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alcalco\Desktop\"/>
    </mc:Choice>
  </mc:AlternateContent>
  <bookViews>
    <workbookView xWindow="0" yWindow="0" windowWidth="20385" windowHeight="765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<sst xmlns="http://schemas.openxmlformats.org/spreadsheetml/2006/main" count="1680" uniqueCount="336">
  <si>
    <t>ID_CONTRATO</t>
  </si>
  <si>
    <t>SERIE</t>
  </si>
  <si>
    <t>no_contrato</t>
  </si>
  <si>
    <t>asesor nombre</t>
  </si>
  <si>
    <t>cobrador</t>
  </si>
  <si>
    <t>fecha_contrato</t>
  </si>
  <si>
    <t>ENGANCHE</t>
  </si>
  <si>
    <t>Bonificaciones</t>
  </si>
  <si>
    <t>suma_abonos</t>
  </si>
  <si>
    <t>precio_venta</t>
  </si>
  <si>
    <t>estado</t>
  </si>
  <si>
    <t>Paquete</t>
  </si>
  <si>
    <t>Nombre cliente</t>
  </si>
  <si>
    <t>Domicilio cliente</t>
  </si>
  <si>
    <t>Domicilio 2 Cliente</t>
  </si>
  <si>
    <t>Colonia de cobranza o ruta</t>
  </si>
  <si>
    <t>Colonia</t>
  </si>
  <si>
    <t>municipio</t>
  </si>
  <si>
    <t>Estado</t>
  </si>
  <si>
    <t>TELEFONO_SOL</t>
  </si>
  <si>
    <t>saldo_actual</t>
  </si>
  <si>
    <t>tipo_pago</t>
  </si>
  <si>
    <t>monto_pago</t>
  </si>
  <si>
    <t>importe_ultimo_pago</t>
  </si>
  <si>
    <t>fecha_ultimo_pago</t>
  </si>
  <si>
    <t>por_recuperar_en_mes</t>
  </si>
  <si>
    <t>COMISION_VENDEDOR</t>
  </si>
  <si>
    <t>SUMA_COMISION_VENDEDOR</t>
  </si>
  <si>
    <t>Comision pendiente vendedor</t>
  </si>
  <si>
    <t>comision_gerente</t>
  </si>
  <si>
    <t>comision_coordinador</t>
  </si>
  <si>
    <t>recuperado_mes</t>
  </si>
  <si>
    <t>dias_sin_abono</t>
  </si>
  <si>
    <t>X</t>
  </si>
  <si>
    <t>FIRMADO</t>
  </si>
  <si>
    <t>MEMORIAL</t>
  </si>
  <si>
    <t>PREVISOR</t>
  </si>
  <si>
    <t>TABASCO</t>
  </si>
  <si>
    <t>QUINCENAL</t>
  </si>
  <si>
    <t xml:space="preserve">CALLE PRINCIPAL </t>
  </si>
  <si>
    <t xml:space="preserve">RANCHERIA EL ESCRIBANO </t>
  </si>
  <si>
    <t xml:space="preserve">ROSA ELVIRA CHABLE GARCIA </t>
  </si>
  <si>
    <t>ADELA PEREZ AREVALOS</t>
  </si>
  <si>
    <t>CALLE TAMAULIPAS MANZANA 5 LOTE 34</t>
  </si>
  <si>
    <t>COLONIA LA CONTINUAIDAD</t>
  </si>
  <si>
    <t xml:space="preserve">PARAISO </t>
  </si>
  <si>
    <t xml:space="preserve">933 137 18 17 </t>
  </si>
  <si>
    <t>COM2022-0527</t>
  </si>
  <si>
    <t xml:space="preserve">JUAN JOSE ARIAS CASTELLANO </t>
  </si>
  <si>
    <t xml:space="preserve">FAUSTO ALMEIDA CASTILLO </t>
  </si>
  <si>
    <t xml:space="preserve">CARRETERA FEDERAL COMALCALCO - PARAISO </t>
  </si>
  <si>
    <t>RANCHERIA NORTE  2DA SECC</t>
  </si>
  <si>
    <t xml:space="preserve">COMALCALCO </t>
  </si>
  <si>
    <t xml:space="preserve">933 152 46 74 </t>
  </si>
  <si>
    <t xml:space="preserve">SEMANAL </t>
  </si>
  <si>
    <t xml:space="preserve">VIRGINIA VILLA HERNANDEZ </t>
  </si>
  <si>
    <t xml:space="preserve">DELUX </t>
  </si>
  <si>
    <t xml:space="preserve">ALMA YORIELA PEREZ SALAZAR </t>
  </si>
  <si>
    <t xml:space="preserve">CALLE 8 DE OCTUBRE N. 108 </t>
  </si>
  <si>
    <t xml:space="preserve">COL. CENTRO PARAISO </t>
  </si>
  <si>
    <t xml:space="preserve">933 105 89 04 </t>
  </si>
  <si>
    <t>COM2022-0365</t>
  </si>
  <si>
    <t xml:space="preserve">MARIELA PEREZ CORDOVA </t>
  </si>
  <si>
    <t xml:space="preserve">LUCRECIA DE LO SANTOS SANTOS </t>
  </si>
  <si>
    <t xml:space="preserve">ENTRADA DEL CHARCO S/N </t>
  </si>
  <si>
    <t xml:space="preserve">COLONIA BETANIA </t>
  </si>
  <si>
    <t xml:space="preserve">933 124 67 83 </t>
  </si>
  <si>
    <t xml:space="preserve">SELFIDA DIAZ LAZARO </t>
  </si>
  <si>
    <t xml:space="preserve">CARRETERA VECINAL COMALCALCO - PARAISO </t>
  </si>
  <si>
    <t xml:space="preserve">RANCHERIA MOCTEZUMA 2DA SECCION </t>
  </si>
  <si>
    <t xml:space="preserve">933 113 73 88 </t>
  </si>
  <si>
    <t>COM2022-0546</t>
  </si>
  <si>
    <t xml:space="preserve">YASBETH CORDOVA CORDOVA </t>
  </si>
  <si>
    <t xml:space="preserve">NELLY ALCOCER MONTIEL </t>
  </si>
  <si>
    <t>BOULEVAR ADOLFO LOPEZ MATEO 158</t>
  </si>
  <si>
    <t xml:space="preserve">COL CENTRO  COMALCALCO </t>
  </si>
  <si>
    <t xml:space="preserve">933 334 27 49 </t>
  </si>
  <si>
    <t xml:space="preserve">ELSI MARIA CORDOVA JAVIER </t>
  </si>
  <si>
    <t xml:space="preserve">ENTRADA LOS SOBRINOS </t>
  </si>
  <si>
    <t xml:space="preserve">POBLADO FRANCISCO I. MADERO </t>
  </si>
  <si>
    <t xml:space="preserve">CARRETERA A NICOLAS BRAVO S/N </t>
  </si>
  <si>
    <t xml:space="preserve">RANCHERIA LIBERTAD 2DA SECCION </t>
  </si>
  <si>
    <t xml:space="preserve">933 154 92 13 </t>
  </si>
  <si>
    <t xml:space="preserve">DALILA DIAZ HERNANDEZ </t>
  </si>
  <si>
    <t xml:space="preserve">RODRIGO RAMIREZ QUEVEDO </t>
  </si>
  <si>
    <t xml:space="preserve">COLONIA NUEVO TORNO LARGO </t>
  </si>
  <si>
    <t xml:space="preserve">993 227 44 77 </t>
  </si>
  <si>
    <t>CATORCENAL</t>
  </si>
  <si>
    <t xml:space="preserve">FRANCISCO JIMENEZ PEREZ </t>
  </si>
  <si>
    <t xml:space="preserve">CARRETERA VECINAL S/N </t>
  </si>
  <si>
    <t xml:space="preserve">EJIDO FRANCISCO I. MADERO SANTO TOMAS </t>
  </si>
  <si>
    <t xml:space="preserve">933 136 61 01 </t>
  </si>
  <si>
    <t>COM2022-0544</t>
  </si>
  <si>
    <t>COM2022-0538</t>
  </si>
  <si>
    <t>COM2022-0548</t>
  </si>
  <si>
    <t xml:space="preserve">ALBIRLIS DE LA CRUZ LOPEZ </t>
  </si>
  <si>
    <t xml:space="preserve">CARRETERA A COCOHITAL S/N </t>
  </si>
  <si>
    <t xml:space="preserve">933 303 81 62 </t>
  </si>
  <si>
    <t xml:space="preserve">SANDRA ANGULO ARJONA </t>
  </si>
  <si>
    <t xml:space="preserve">COLONIA MOCTEZUMA </t>
  </si>
  <si>
    <t xml:space="preserve">RANCHERIA PATASTAL 1RA SECCION </t>
  </si>
  <si>
    <t>CARRETERA VECINAL PARAISO - COMALCALCO</t>
  </si>
  <si>
    <t xml:space="preserve">933 121 50 48 </t>
  </si>
  <si>
    <t>COM2022-0540</t>
  </si>
  <si>
    <t xml:space="preserve">ROSAURA AGUILAR VENTURA </t>
  </si>
  <si>
    <t xml:space="preserve">CALLE TIGRE ESQUINA PEJELAGARTO </t>
  </si>
  <si>
    <t xml:space="preserve">COLONIA TOMAS GARRIDO </t>
  </si>
  <si>
    <t xml:space="preserve">933 159 27 57 </t>
  </si>
  <si>
    <t>COM2022-0542</t>
  </si>
  <si>
    <t xml:space="preserve">MIGUEL ANGEL DIAZ PEREZ </t>
  </si>
  <si>
    <t>RANCHERIA INDEPENDENCIA 2DA SECC</t>
  </si>
  <si>
    <t xml:space="preserve">933 146 43 53 </t>
  </si>
  <si>
    <t>COM2022-0547</t>
  </si>
  <si>
    <t xml:space="preserve">CYNTHIA RIVERA DE LA CRUZ </t>
  </si>
  <si>
    <t xml:space="preserve">COLONIA CENTRO COMALCALCO </t>
  </si>
  <si>
    <t xml:space="preserve">933 170 99 50 </t>
  </si>
  <si>
    <t xml:space="preserve">MEMORIAL </t>
  </si>
  <si>
    <t xml:space="preserve">ANGEL  JESUS ANGULO CORDOVA </t>
  </si>
  <si>
    <t xml:space="preserve">COLIONIA MOXTEZUMA </t>
  </si>
  <si>
    <t xml:space="preserve">933 166 45 64 </t>
  </si>
  <si>
    <t xml:space="preserve">MARIO CORDOVA JAVIER </t>
  </si>
  <si>
    <t xml:space="preserve">933 134 70 48 </t>
  </si>
  <si>
    <t>ANTONIO LAZARO MAGAÑA</t>
  </si>
  <si>
    <t xml:space="preserve">CALLE MEXICOP S/N </t>
  </si>
  <si>
    <t xml:space="preserve">933 137 69 94 </t>
  </si>
  <si>
    <t>COM2022-0550</t>
  </si>
  <si>
    <t xml:space="preserve">MANUELA TORRES MENESES </t>
  </si>
  <si>
    <t xml:space="preserve">ENTRADA DEL CENTRO DE SALUD S/N </t>
  </si>
  <si>
    <t xml:space="preserve">RANCHERIA GREGORIO MENDEZ 1RA SECCION </t>
  </si>
  <si>
    <t xml:space="preserve">933 145 08 88 </t>
  </si>
  <si>
    <t xml:space="preserve">DOMINGO PEREZ DE LO SANTOS </t>
  </si>
  <si>
    <t xml:space="preserve">EJIDO QUINTIN ARAUZ </t>
  </si>
  <si>
    <t xml:space="preserve">CARRETERA A MONTE ADENTRO </t>
  </si>
  <si>
    <t xml:space="preserve">933 327 64 66 </t>
  </si>
  <si>
    <t>PAR2022-0391</t>
  </si>
  <si>
    <t>PAR2022-0521</t>
  </si>
  <si>
    <t>PAR2022-0366</t>
  </si>
  <si>
    <t>PAR2022-0529</t>
  </si>
  <si>
    <t>PAR2022-0535</t>
  </si>
  <si>
    <t>PAR2022-0534</t>
  </si>
  <si>
    <t>PAR2022-0541</t>
  </si>
  <si>
    <t>PAR2022-0533</t>
  </si>
  <si>
    <t>PAR2022-0537</t>
  </si>
  <si>
    <t>PAR2022-0530</t>
  </si>
  <si>
    <t>PAR2022-0536</t>
  </si>
  <si>
    <t>PAR2022-0528</t>
  </si>
  <si>
    <t>COM2022-0321</t>
  </si>
  <si>
    <t xml:space="preserve">ANA NARELI ALEJANDRO DE LOS SANTOS </t>
  </si>
  <si>
    <t xml:space="preserve">CALLE TERESA VERA S/N </t>
  </si>
  <si>
    <t xml:space="preserve">VILLA CHICHICAPA </t>
  </si>
  <si>
    <t xml:space="preserve">933 166  64 74 </t>
  </si>
  <si>
    <t>COM2022-0310</t>
  </si>
  <si>
    <t xml:space="preserve">GUADALUPE LOPEZ MACARIO </t>
  </si>
  <si>
    <t>CALLE. IGNACIO GUTIERRES 302</t>
  </si>
  <si>
    <t xml:space="preserve">COLONIA SANTA AMALIA </t>
  </si>
  <si>
    <t xml:space="preserve">933 119 05 52 </t>
  </si>
  <si>
    <t>28/01/022</t>
  </si>
  <si>
    <t>COM2022-0507</t>
  </si>
  <si>
    <t xml:space="preserve">JEYDEN MANUEL  JAVIER SASTRE </t>
  </si>
  <si>
    <t xml:space="preserve">MARIA DE LOS ANGELES MARTINEZ CORDOVA </t>
  </si>
  <si>
    <t xml:space="preserve">ENTRADA LA ISLA S/N </t>
  </si>
  <si>
    <t xml:space="preserve">RANCHERIA NORTE 1RA SECCION </t>
  </si>
  <si>
    <t xml:space="preserve">933 111 65 33 </t>
  </si>
  <si>
    <t>PAR2022-0523</t>
  </si>
  <si>
    <t xml:space="preserve">GUILLERMO JIMENEZ CUPIL </t>
  </si>
  <si>
    <t xml:space="preserve">CALLE GARNENIAS S/N </t>
  </si>
  <si>
    <t xml:space="preserve">EJIDO PUERTO CEIBA CARRIZAL </t>
  </si>
  <si>
    <t xml:space="preserve">933 123 33 86 </t>
  </si>
  <si>
    <t>PAR2022-0394</t>
  </si>
  <si>
    <t xml:space="preserve">JOSE DEL CARMEN FLORES DE LA CRUZ </t>
  </si>
  <si>
    <t xml:space="preserve">CALLE NICOLAS BRAVO ESQUINA BUENOS AIRES </t>
  </si>
  <si>
    <t xml:space="preserve">COLONIA CENTRO PARAISO </t>
  </si>
  <si>
    <t xml:space="preserve">933 329 67 04 </t>
  </si>
  <si>
    <t>05/02/202</t>
  </si>
  <si>
    <t>PAR2022-0385</t>
  </si>
  <si>
    <t xml:space="preserve">PETRONA CELENE HERNANDEZ HIDALGO </t>
  </si>
  <si>
    <t xml:space="preserve">ANTONIO JIMENEZ PEREZ </t>
  </si>
  <si>
    <t xml:space="preserve">CALLE 8 DE OCTUBRE S/N </t>
  </si>
  <si>
    <t>933 406 19 43</t>
  </si>
  <si>
    <t>PAR2022-0501</t>
  </si>
  <si>
    <t xml:space="preserve">JULIO CESAR NOTARIO AVALOS </t>
  </si>
  <si>
    <t xml:space="preserve">CALLE NUEVO LEON MANZANA 4 LOTE 17 </t>
  </si>
  <si>
    <t xml:space="preserve">933 106 53 21 </t>
  </si>
  <si>
    <t xml:space="preserve">MENSUAL </t>
  </si>
  <si>
    <t>PAR2022-0397</t>
  </si>
  <si>
    <t xml:space="preserve">ROSA ALONSO HERNANDEZ </t>
  </si>
  <si>
    <t>MANZANA 24</t>
  </si>
  <si>
    <t xml:space="preserve">COLONIA LAZARO CARDENAS </t>
  </si>
  <si>
    <t xml:space="preserve">933 333 17 16 </t>
  </si>
  <si>
    <t xml:space="preserve">HILDA MARIA OSORIO CORDOVA </t>
  </si>
  <si>
    <t xml:space="preserve">CARRETERA A VILLA ALDAMA </t>
  </si>
  <si>
    <t xml:space="preserve">RANCHERIA FRANCISCO I. MADERO </t>
  </si>
  <si>
    <t>COM2022-0379</t>
  </si>
  <si>
    <t xml:space="preserve">933 119 79 51 </t>
  </si>
  <si>
    <t>PAR2022-0399</t>
  </si>
  <si>
    <t xml:space="preserve">ROMANA LEON MAGAÑA  </t>
  </si>
  <si>
    <t xml:space="preserve">SEGUNDA ENTRADA EL PAJARITO </t>
  </si>
  <si>
    <t xml:space="preserve">EJIDO AQUILES SERDAN </t>
  </si>
  <si>
    <t xml:space="preserve">933 100 91 54 </t>
  </si>
  <si>
    <t>COM2022-0354</t>
  </si>
  <si>
    <t xml:space="preserve">YSABEL RODRIGUEZ ALMEIDA </t>
  </si>
  <si>
    <t xml:space="preserve">ENTRADA EL MEJORAL S/N </t>
  </si>
  <si>
    <t xml:space="preserve">RANCHERIA REYES HERNANDEZ 2DA SECCION </t>
  </si>
  <si>
    <t xml:space="preserve">933 209 54 70 </t>
  </si>
  <si>
    <t>COM2022-0381</t>
  </si>
  <si>
    <t>PAR2022-0353</t>
  </si>
  <si>
    <t xml:space="preserve">RUPERTO RAMIREZ LEON </t>
  </si>
  <si>
    <t xml:space="preserve">CARRETERA A JALAPITA </t>
  </si>
  <si>
    <t xml:space="preserve">993 121 23 43 </t>
  </si>
  <si>
    <t xml:space="preserve">OFICINA </t>
  </si>
  <si>
    <t xml:space="preserve">ARMANDO GONZALEZ </t>
  </si>
  <si>
    <t>ANDADOR SANCHEZ MARMOL 407</t>
  </si>
  <si>
    <t xml:space="preserve">COLONIA SAN FRANCISCO </t>
  </si>
  <si>
    <t xml:space="preserve">933 106 29 06 </t>
  </si>
  <si>
    <t>COM2022-0194</t>
  </si>
  <si>
    <t xml:space="preserve">LUIS ALBERTO DE LA CRUZ LOPEZ </t>
  </si>
  <si>
    <t xml:space="preserve">NATIVIDAD ALBERTO CORDOVA </t>
  </si>
  <si>
    <t xml:space="preserve">CARRETERA A CHICHICAPA </t>
  </si>
  <si>
    <t xml:space="preserve">EJIDO BUENA VISTA </t>
  </si>
  <si>
    <t xml:space="preserve">933 154 52 59 </t>
  </si>
  <si>
    <t xml:space="preserve">WALTER LEYVA MADRIGAL </t>
  </si>
  <si>
    <t>CALLE MARIANO ABASOLO 54</t>
  </si>
  <si>
    <t xml:space="preserve">CIUDAD TECOLUTILLA </t>
  </si>
  <si>
    <t xml:space="preserve">933 168 85 14 </t>
  </si>
  <si>
    <t>ISIDRO CARRILLO RODRIGUEZ</t>
  </si>
  <si>
    <t xml:space="preserve">CALLE JUAREZ 903 </t>
  </si>
  <si>
    <t xml:space="preserve">COLONIA VICENTE GURRERO </t>
  </si>
  <si>
    <t>PAR2022-3387</t>
  </si>
  <si>
    <t xml:space="preserve">VERONICA GAMAS LOPEZ </t>
  </si>
  <si>
    <t xml:space="preserve">DIGNITY </t>
  </si>
  <si>
    <t>DELFINA DOMINGUEZ PEREGRINO</t>
  </si>
  <si>
    <t xml:space="preserve">CALLE NORTE 86 </t>
  </si>
  <si>
    <t xml:space="preserve">COLONIA GERTRUDIS SANCHEZ </t>
  </si>
  <si>
    <t>933 103 17 65</t>
  </si>
  <si>
    <t xml:space="preserve">561 175 07 62 </t>
  </si>
  <si>
    <t xml:space="preserve">QUINCENAL </t>
  </si>
  <si>
    <t>JALP2022-0349</t>
  </si>
  <si>
    <t xml:space="preserve">JOSE MANUEL GALLEGOS MARTINEZ </t>
  </si>
  <si>
    <t xml:space="preserve">CALLE PRINCIPAL S/N </t>
  </si>
  <si>
    <t xml:space="preserve">RANCHERIA BENITO JUAREZ 1RA SECCION </t>
  </si>
  <si>
    <t xml:space="preserve">JALPA DE MENDEZ </t>
  </si>
  <si>
    <t xml:space="preserve">933 159 94 71 </t>
  </si>
  <si>
    <t>31/02/2022</t>
  </si>
  <si>
    <t>COM2022-0539</t>
  </si>
  <si>
    <t xml:space="preserve">VIDAL MARTINEZ VAZQUEZ </t>
  </si>
  <si>
    <t xml:space="preserve">HECTOR ESTRADA OLIVA </t>
  </si>
  <si>
    <t xml:space="preserve">R/A NORTE 2DA SECCION </t>
  </si>
  <si>
    <t xml:space="preserve">933 121 37 24 </t>
  </si>
  <si>
    <t>PAR2022-0525</t>
  </si>
  <si>
    <t xml:space="preserve">JAIME MAURICIO MARCHENA GARCIA </t>
  </si>
  <si>
    <t xml:space="preserve">JOSE ANGEL DE LA CRUZ HERNANDEZ </t>
  </si>
  <si>
    <t xml:space="preserve">CHILTEPEC SECCION TANQUE </t>
  </si>
  <si>
    <t xml:space="preserve">933 327 65 95 </t>
  </si>
  <si>
    <t>PAR2022-524</t>
  </si>
  <si>
    <t xml:space="preserve">ELIAZAR MAYO LOPEZ </t>
  </si>
  <si>
    <t xml:space="preserve">933 126 83 29 </t>
  </si>
  <si>
    <t>PAR2022-0367</t>
  </si>
  <si>
    <t xml:space="preserve">DAMACENO SANCHEZ LIGONIO </t>
  </si>
  <si>
    <t xml:space="preserve">CARRETERA JALAPITA S/N </t>
  </si>
  <si>
    <t xml:space="preserve">PAGOS DOMICILIADOS OFICINA </t>
  </si>
  <si>
    <t xml:space="preserve">RANCHERIA AQUILES SERDAN </t>
  </si>
  <si>
    <t xml:space="preserve">933 136 44 24 </t>
  </si>
  <si>
    <t>PAR2022-0330</t>
  </si>
  <si>
    <t xml:space="preserve">SINI ALILIANA MORENO CORTES </t>
  </si>
  <si>
    <t>MANZANA 12 LOTE 5</t>
  </si>
  <si>
    <t xml:space="preserve">933 156 85 58 </t>
  </si>
  <si>
    <t>COM2022-0536</t>
  </si>
  <si>
    <t xml:space="preserve">LUIS INES MADRIGAL ALMEIDA </t>
  </si>
  <si>
    <t xml:space="preserve">CALLE 13 MANZANA 21 LOTER 2 </t>
  </si>
  <si>
    <t xml:space="preserve">FRACCIONAMIENTO LA QUINTA </t>
  </si>
  <si>
    <t xml:space="preserve">933 124 06 89 </t>
  </si>
  <si>
    <t>PAR2022-0560</t>
  </si>
  <si>
    <t xml:space="preserve">WILLIAN DOMINGUEZ DIAZ </t>
  </si>
  <si>
    <t>RANCHERIA MOCTEZUMA 1R SECC</t>
  </si>
  <si>
    <t xml:space="preserve">933 160 11 36 </t>
  </si>
  <si>
    <t>COM2022-0556</t>
  </si>
  <si>
    <t xml:space="preserve">GUADALUPE SUAREZ DE LA CRUZ </t>
  </si>
  <si>
    <t xml:space="preserve">CALLE PROF AGUSTO HERNADEZ OLIVE </t>
  </si>
  <si>
    <t xml:space="preserve">933 134 68 63 </t>
  </si>
  <si>
    <t>COM2022-0554</t>
  </si>
  <si>
    <t xml:space="preserve">JUANA HERNANDEZ VENTURA </t>
  </si>
  <si>
    <t>CALLE PUMA MANZANA 25 LOTE 10</t>
  </si>
  <si>
    <t xml:space="preserve">933 105 18 04 </t>
  </si>
  <si>
    <t>COM2022-0559</t>
  </si>
  <si>
    <t xml:space="preserve">MARIA ASUNCION LAZARO AGUILAR </t>
  </si>
  <si>
    <t xml:space="preserve">CALLE ADOLFOLOPEZ MATEO </t>
  </si>
  <si>
    <t xml:space="preserve">933 146 07 77 </t>
  </si>
  <si>
    <t>PAR2022-0558</t>
  </si>
  <si>
    <t xml:space="preserve">BIRZABITH TOLEDO GUTIERREZ </t>
  </si>
  <si>
    <t xml:space="preserve">CALLE BENIGNO CARRILLO S/N </t>
  </si>
  <si>
    <t xml:space="preserve">933 123 37 98 </t>
  </si>
  <si>
    <t>PAR2022-0561</t>
  </si>
  <si>
    <t xml:space="preserve">ISABEL ARIAS MENDEZ </t>
  </si>
  <si>
    <t xml:space="preserve">CALLE LEOPOLDO PEREZ S/N </t>
  </si>
  <si>
    <t xml:space="preserve">COLONIA QUINTIN ARAUZ </t>
  </si>
  <si>
    <t xml:space="preserve">933 112 05 33 </t>
  </si>
  <si>
    <t>PAR2022-0557</t>
  </si>
  <si>
    <t xml:space="preserve">ISABEL CRISTINA GARCIA CARRILLO </t>
  </si>
  <si>
    <t xml:space="preserve">CALLE NICOLAS BRAVO S/N </t>
  </si>
  <si>
    <t xml:space="preserve">933 137 73 83 </t>
  </si>
  <si>
    <t>PAR2022-0551</t>
  </si>
  <si>
    <t xml:space="preserve">ELIA ALEJANDRO AGUILAR </t>
  </si>
  <si>
    <t xml:space="preserve">CARRETERA PRINCIPAL </t>
  </si>
  <si>
    <t>PAR2022-0552</t>
  </si>
  <si>
    <t xml:space="preserve">VERONICA ALEJANDRO AGUILAR </t>
  </si>
  <si>
    <t xml:space="preserve">ENTRADA LA TELESECUNDARIA </t>
  </si>
  <si>
    <t xml:space="preserve">RANCHERIA LAS FLORES 3RA SECCION </t>
  </si>
  <si>
    <t xml:space="preserve">933 119 31 32 </t>
  </si>
  <si>
    <t>COM2022-0555</t>
  </si>
  <si>
    <t xml:space="preserve">LINDA FLOR LAZARO DE LA CRUZ </t>
  </si>
  <si>
    <t xml:space="preserve">CARRETERA AL GUAYO S/N </t>
  </si>
  <si>
    <t xml:space="preserve">RANCHERIA PROGRESO TULAR 1RA SECCION </t>
  </si>
  <si>
    <t xml:space="preserve">933 158 24 34 </t>
  </si>
  <si>
    <t>PAR2022-0553</t>
  </si>
  <si>
    <t xml:space="preserve">SILVIA ALCUDIA CHABLE </t>
  </si>
  <si>
    <t xml:space="preserve">CERRADA ENTRADA LOS HAPARROS S/N </t>
  </si>
  <si>
    <t xml:space="preserve">933 105 20 13 </t>
  </si>
  <si>
    <t>COM2022-0549</t>
  </si>
  <si>
    <t xml:space="preserve">LANDY RUBI JAVIER LAZARO </t>
  </si>
  <si>
    <t xml:space="preserve">CALLE MARIA MORELOS Y AVON </t>
  </si>
  <si>
    <t xml:space="preserve">933 209 10 95 </t>
  </si>
  <si>
    <t>COM2022-0531</t>
  </si>
  <si>
    <t xml:space="preserve">RAFAEL LEON VELAZQUEZ </t>
  </si>
  <si>
    <t xml:space="preserve">EDUARDO CASANOA VELAZQUEZ </t>
  </si>
  <si>
    <t xml:space="preserve">CALLE ALDAMA NORTE ESQUINA DAVID BOSADA </t>
  </si>
  <si>
    <t xml:space="preserve">933 159 40 04 </t>
  </si>
  <si>
    <t>COM2022-0545</t>
  </si>
  <si>
    <t xml:space="preserve">IRMA DEL CARMEN ALEJANDRO FLORES </t>
  </si>
  <si>
    <t xml:space="preserve">ENTRADA EL RECUERDO S/N </t>
  </si>
  <si>
    <t xml:space="preserve">RANCHERIA MOCTEZUMA </t>
  </si>
  <si>
    <t xml:space="preserve">933 153 16 57 </t>
  </si>
  <si>
    <t>COM2022-0543</t>
  </si>
  <si>
    <t xml:space="preserve">VICTOR MANUEL HERNADEZ PEREZ </t>
  </si>
  <si>
    <t xml:space="preserve">ALMA LORENA GONZALEZ BAUTISTA </t>
  </si>
  <si>
    <t xml:space="preserve">CARRETERA PRINCIPAL S/N </t>
  </si>
  <si>
    <t xml:space="preserve">933 327 38 62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</si>
</sst>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4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7730"/>
  <sheetViews>
    <sheetView tabSelected="1" topLeftCell="A34" zoomScale="86" zoomScaleNormal="86" workbookViewId="0">
      <selection activeCell="G20" sqref="G20"/>
    </sheetView>
  </sheetViews>
  <sheetFormatPr baseColWidth="10" defaultColWidth="14.42578125" defaultRowHeight="15" customHeight="1" x14ac:dyDescent="0.25"/>
  <cols>
    <col min="1" max="1" width="18.28515625" style="1" customWidth="1"/>
    <col min="2" max="2" width="10.28515625" style="1" customWidth="1"/>
    <col min="3" max="3" width="11.5703125" style="1" customWidth="1"/>
    <col min="4" max="4" width="37.140625" style="1" customWidth="1"/>
    <col min="5" max="5" width="15.42578125" style="1" customWidth="1"/>
    <col min="6" max="6" width="15.7109375" style="1" customWidth="1"/>
    <col min="7" max="7" width="26.140625" style="1" customWidth="1"/>
    <col min="8" max="8" width="18.85546875" style="2" customWidth="1"/>
    <col min="9" max="9" width="15.42578125" style="1" customWidth="1"/>
    <col min="10" max="10" width="16.140625" style="1" customWidth="1"/>
    <col min="11" max="11" width="17.7109375" style="1" customWidth="1"/>
    <col min="12" max="12" width="17.140625" style="1" customWidth="1"/>
    <col min="13" max="13" width="11.5703125" style="1" customWidth="1"/>
    <col min="14" max="14" width="18.140625" style="1" customWidth="1"/>
    <col min="15" max="15" width="28.85546875" style="1" customWidth="1"/>
    <col min="16" max="16" width="43.7109375" style="1" customWidth="1"/>
    <col min="17" max="17" width="54.5703125" style="1" customWidth="1"/>
    <col min="18" max="18" width="29.42578125" style="1" customWidth="1"/>
    <col min="19" max="19" width="27.7109375" style="1" customWidth="1"/>
    <col min="20" max="20" width="38.5703125" style="1" customWidth="1"/>
    <col min="21" max="21" width="16.5703125" style="1" customWidth="1"/>
    <col min="22" max="22" width="12.28515625" style="1" customWidth="1"/>
    <col min="23" max="23" width="19" style="1" customWidth="1"/>
    <col min="24" max="24" width="16.5703125" style="1" customWidth="1"/>
    <col min="25" max="25" width="14.42578125" style="1" customWidth="1"/>
    <col min="26" max="26" width="16.7109375" style="1" customWidth="1"/>
    <col min="27" max="27" width="19.42578125" style="1" customWidth="1"/>
    <col min="28" max="28" width="18.28515625" style="2" customWidth="1"/>
    <col min="29" max="29" width="22.28515625" style="1" customWidth="1"/>
    <col min="30" max="30" width="20.85546875" style="1" customWidth="1"/>
    <col min="31" max="31" width="27.85546875" style="1" customWidth="1"/>
    <col min="32" max="32" width="27.5703125" style="1" customWidth="1"/>
    <col min="33" max="33" width="16" style="1" customWidth="1"/>
    <col min="34" max="34" width="22.5703125" style="1" customWidth="1"/>
    <col min="35" max="35" width="16" style="1" customWidth="1"/>
    <col min="36" max="36" width="15" style="1" customWidth="1"/>
    <col min="37" max="16384" width="14.425781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7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s="1" t="s">
        <v>134</v>
      </c>
      <c r="B2" s="1" t="s">
        <v>33</v>
      </c>
      <c r="C2" s="1">
        <v>2</v>
      </c>
      <c r="D2" s="1" t="s">
        <v>41</v>
      </c>
      <c r="E2" s="1" t="s">
        <v>33</v>
      </c>
      <c r="F2" s="1" t="s">
        <v>33</v>
      </c>
      <c r="G2" s="1" t="s">
        <v>33</v>
      </c>
      <c r="H2" s="2">
        <v>44600</v>
      </c>
      <c r="I2" s="1">
        <v>100</v>
      </c>
      <c r="J2" s="1" t="s">
        <v>33</v>
      </c>
      <c r="K2" s="1" t="s">
        <v>33</v>
      </c>
      <c r="L2" s="1">
        <v>14800</v>
      </c>
      <c r="M2" s="1" t="s">
        <v>34</v>
      </c>
      <c r="N2" s="1" t="s">
        <v>35</v>
      </c>
      <c r="O2" s="1" t="s">
        <v>36</v>
      </c>
      <c r="P2" s="1" t="s">
        <v>42</v>
      </c>
      <c r="Q2" s="1" t="s">
        <v>43</v>
      </c>
      <c r="R2" s="1" t="s">
        <v>33</v>
      </c>
      <c r="S2" s="1" t="s">
        <v>33</v>
      </c>
      <c r="T2" s="1" t="s">
        <v>44</v>
      </c>
      <c r="U2" s="1" t="s">
        <v>45</v>
      </c>
      <c r="V2" s="1" t="s">
        <v>37</v>
      </c>
      <c r="W2" s="1" t="s">
        <v>46</v>
      </c>
      <c r="X2" s="1">
        <v>14700</v>
      </c>
      <c r="Y2" s="1" t="s">
        <v>38</v>
      </c>
      <c r="Z2" s="1">
        <v>0</v>
      </c>
      <c r="AA2" s="1">
        <v>100</v>
      </c>
      <c r="AB2" s="2">
        <v>44599</v>
      </c>
      <c r="AC2" s="1" t="s">
        <v>33</v>
      </c>
      <c r="AD2" s="1" t="s">
        <v>33</v>
      </c>
      <c r="AE2" s="1" t="s">
        <v>33</v>
      </c>
      <c r="AF2" s="1" t="s">
        <v>33</v>
      </c>
      <c r="AG2" s="1" t="s">
        <v>33</v>
      </c>
      <c r="AH2" s="1" t="s">
        <v>33</v>
      </c>
      <c r="AI2" s="1" t="s">
        <v>33</v>
      </c>
      <c r="AJ2" s="1" t="s">
        <v>33</v>
      </c>
    </row>
    <row r="3" spans="1:36" x14ac:dyDescent="0.25">
      <c r="A3" s="1" t="s">
        <v>47</v>
      </c>
      <c r="B3" s="1" t="s">
        <v>33</v>
      </c>
      <c r="C3" s="1">
        <v>3</v>
      </c>
      <c r="D3" s="1" t="s">
        <v>48</v>
      </c>
      <c r="E3" s="1" t="s">
        <v>33</v>
      </c>
      <c r="F3" s="1" t="s">
        <v>33</v>
      </c>
      <c r="G3" s="1" t="s">
        <v>33</v>
      </c>
      <c r="H3" s="2">
        <v>44607</v>
      </c>
      <c r="I3" s="1">
        <v>300</v>
      </c>
      <c r="J3" s="1" t="s">
        <v>33</v>
      </c>
      <c r="K3" s="1" t="s">
        <v>33</v>
      </c>
      <c r="L3" s="1">
        <v>14800</v>
      </c>
      <c r="M3" s="1" t="s">
        <v>34</v>
      </c>
      <c r="N3" s="1" t="s">
        <v>35</v>
      </c>
      <c r="O3" s="1" t="s">
        <v>36</v>
      </c>
      <c r="P3" s="1" t="s">
        <v>49</v>
      </c>
      <c r="Q3" s="1" t="s">
        <v>50</v>
      </c>
      <c r="R3" s="1" t="s">
        <v>33</v>
      </c>
      <c r="S3" s="1" t="s">
        <v>33</v>
      </c>
      <c r="T3" s="1" t="s">
        <v>51</v>
      </c>
      <c r="U3" s="1" t="s">
        <v>52</v>
      </c>
      <c r="V3" s="1" t="s">
        <v>37</v>
      </c>
      <c r="W3" s="1" t="s">
        <v>53</v>
      </c>
      <c r="X3" s="1">
        <v>14500</v>
      </c>
      <c r="Y3" s="1" t="s">
        <v>54</v>
      </c>
      <c r="Z3" s="1">
        <v>0</v>
      </c>
      <c r="AA3" s="1">
        <v>300</v>
      </c>
      <c r="AB3" s="2">
        <v>44599</v>
      </c>
      <c r="AC3" s="1" t="s">
        <v>33</v>
      </c>
      <c r="AD3" s="1" t="s">
        <v>33</v>
      </c>
      <c r="AE3" s="1" t="s">
        <v>33</v>
      </c>
      <c r="AF3" s="1" t="s">
        <v>33</v>
      </c>
      <c r="AG3" s="1" t="s">
        <v>33</v>
      </c>
      <c r="AH3" s="1" t="s">
        <v>33</v>
      </c>
      <c r="AI3" s="1" t="s">
        <v>33</v>
      </c>
      <c r="AJ3" s="1" t="s">
        <v>33</v>
      </c>
    </row>
    <row r="4" spans="1:36" x14ac:dyDescent="0.25">
      <c r="A4" s="1" t="s">
        <v>135</v>
      </c>
      <c r="B4" s="1" t="s">
        <v>33</v>
      </c>
      <c r="C4" s="1">
        <v>4</v>
      </c>
      <c r="D4" s="1" t="s">
        <v>55</v>
      </c>
      <c r="E4" s="1" t="s">
        <v>33</v>
      </c>
      <c r="F4" s="1" t="s">
        <v>33</v>
      </c>
      <c r="G4" s="1" t="s">
        <v>33</v>
      </c>
      <c r="H4" s="2">
        <v>44605</v>
      </c>
      <c r="I4" s="1">
        <v>500</v>
      </c>
      <c r="J4" s="1" t="s">
        <v>33</v>
      </c>
      <c r="K4" s="1" t="s">
        <v>33</v>
      </c>
      <c r="L4" s="1">
        <v>35000</v>
      </c>
      <c r="M4" s="1" t="s">
        <v>34</v>
      </c>
      <c r="N4" s="1" t="s">
        <v>56</v>
      </c>
      <c r="O4" s="1" t="s">
        <v>36</v>
      </c>
      <c r="P4" s="1" t="s">
        <v>57</v>
      </c>
      <c r="Q4" s="1" t="s">
        <v>58</v>
      </c>
      <c r="R4" s="1" t="s">
        <v>33</v>
      </c>
      <c r="S4" s="1" t="s">
        <v>33</v>
      </c>
      <c r="T4" s="1" t="s">
        <v>59</v>
      </c>
      <c r="U4" s="1" t="s">
        <v>45</v>
      </c>
      <c r="V4" s="1" t="s">
        <v>37</v>
      </c>
      <c r="W4" s="1" t="s">
        <v>60</v>
      </c>
      <c r="X4" s="1">
        <v>34500</v>
      </c>
      <c r="Y4" s="1" t="s">
        <v>54</v>
      </c>
      <c r="Z4" s="1">
        <v>0</v>
      </c>
      <c r="AA4" s="1">
        <v>500</v>
      </c>
      <c r="AB4" s="2">
        <v>44603</v>
      </c>
      <c r="AC4" s="1" t="s">
        <v>33</v>
      </c>
      <c r="AD4" s="1" t="s">
        <v>33</v>
      </c>
      <c r="AE4" s="1" t="s">
        <v>33</v>
      </c>
      <c r="AF4" s="1" t="s">
        <v>33</v>
      </c>
      <c r="AG4" s="1" t="s">
        <v>33</v>
      </c>
      <c r="AH4" s="1" t="s">
        <v>33</v>
      </c>
      <c r="AI4" s="1" t="s">
        <v>33</v>
      </c>
      <c r="AJ4" s="1" t="s">
        <v>33</v>
      </c>
    </row>
    <row r="5" spans="1:36" x14ac:dyDescent="0.25">
      <c r="A5" s="1" t="s">
        <v>61</v>
      </c>
      <c r="B5" s="1" t="s">
        <v>33</v>
      </c>
      <c r="C5" s="1">
        <v>5</v>
      </c>
      <c r="D5" s="1" t="s">
        <v>62</v>
      </c>
      <c r="E5" s="1" t="s">
        <v>33</v>
      </c>
      <c r="F5" s="1" t="s">
        <v>33</v>
      </c>
      <c r="G5" s="1" t="s">
        <v>33</v>
      </c>
      <c r="H5" s="2">
        <v>44595</v>
      </c>
      <c r="I5" s="1">
        <v>100</v>
      </c>
      <c r="J5" s="1" t="s">
        <v>33</v>
      </c>
      <c r="K5" s="1" t="s">
        <v>33</v>
      </c>
      <c r="L5" s="1">
        <v>14800</v>
      </c>
      <c r="M5" s="1" t="s">
        <v>34</v>
      </c>
      <c r="N5" s="1" t="s">
        <v>35</v>
      </c>
      <c r="O5" s="1" t="s">
        <v>36</v>
      </c>
      <c r="P5" s="1" t="s">
        <v>63</v>
      </c>
      <c r="Q5" s="1" t="s">
        <v>64</v>
      </c>
      <c r="R5" s="1" t="s">
        <v>33</v>
      </c>
      <c r="S5" s="1" t="s">
        <v>33</v>
      </c>
      <c r="T5" s="1" t="s">
        <v>65</v>
      </c>
      <c r="U5" s="1" t="s">
        <v>52</v>
      </c>
      <c r="V5" s="1" t="s">
        <v>37</v>
      </c>
      <c r="W5" s="1" t="s">
        <v>66</v>
      </c>
      <c r="X5" s="1">
        <v>14700</v>
      </c>
      <c r="Y5" s="1" t="s">
        <v>54</v>
      </c>
      <c r="Z5" s="1">
        <v>0</v>
      </c>
      <c r="AA5" s="1">
        <v>100</v>
      </c>
      <c r="AB5" s="2">
        <v>44591</v>
      </c>
      <c r="AC5" s="1" t="s">
        <v>33</v>
      </c>
      <c r="AD5" s="1" t="s">
        <v>33</v>
      </c>
      <c r="AE5" s="1" t="s">
        <v>33</v>
      </c>
      <c r="AF5" s="1" t="s">
        <v>33</v>
      </c>
      <c r="AG5" s="1" t="s">
        <v>33</v>
      </c>
      <c r="AH5" s="1" t="s">
        <v>33</v>
      </c>
      <c r="AI5" s="1" t="s">
        <v>33</v>
      </c>
      <c r="AJ5" s="1" t="s">
        <v>33</v>
      </c>
    </row>
    <row r="6" spans="1:36" x14ac:dyDescent="0.25">
      <c r="A6" s="1" t="s">
        <v>136</v>
      </c>
      <c r="B6" s="1" t="s">
        <v>33</v>
      </c>
      <c r="C6" s="1">
        <v>6</v>
      </c>
      <c r="D6" s="1" t="s">
        <v>62</v>
      </c>
      <c r="E6" s="1" t="s">
        <v>33</v>
      </c>
      <c r="F6" s="1" t="s">
        <v>33</v>
      </c>
      <c r="G6" s="1" t="s">
        <v>33</v>
      </c>
      <c r="H6" s="2">
        <v>44595</v>
      </c>
      <c r="I6" s="1">
        <v>50</v>
      </c>
      <c r="J6" s="1" t="s">
        <v>33</v>
      </c>
      <c r="K6" s="1" t="s">
        <v>33</v>
      </c>
      <c r="L6" s="1">
        <v>14800</v>
      </c>
      <c r="M6" s="1" t="s">
        <v>34</v>
      </c>
      <c r="N6" s="1" t="s">
        <v>35</v>
      </c>
      <c r="O6" s="1" t="s">
        <v>36</v>
      </c>
      <c r="P6" s="1" t="s">
        <v>67</v>
      </c>
      <c r="Q6" s="1" t="s">
        <v>68</v>
      </c>
      <c r="R6" s="1" t="s">
        <v>33</v>
      </c>
      <c r="S6" s="1" t="s">
        <v>33</v>
      </c>
      <c r="T6" s="1" t="s">
        <v>69</v>
      </c>
      <c r="U6" s="1" t="s">
        <v>45</v>
      </c>
      <c r="V6" s="1" t="s">
        <v>37</v>
      </c>
      <c r="W6" s="1" t="s">
        <v>70</v>
      </c>
      <c r="X6" s="1">
        <v>14750</v>
      </c>
      <c r="Y6" s="1" t="s">
        <v>54</v>
      </c>
      <c r="Z6" s="1">
        <v>0</v>
      </c>
      <c r="AA6" s="1">
        <v>50</v>
      </c>
      <c r="AB6" s="2">
        <v>44593</v>
      </c>
      <c r="AC6" s="1" t="s">
        <v>33</v>
      </c>
      <c r="AD6" s="1" t="s">
        <v>33</v>
      </c>
      <c r="AE6" s="1" t="s">
        <v>33</v>
      </c>
      <c r="AF6" s="1" t="s">
        <v>33</v>
      </c>
      <c r="AG6" s="1" t="s">
        <v>33</v>
      </c>
      <c r="AH6" s="1" t="s">
        <v>33</v>
      </c>
      <c r="AI6" s="1" t="s">
        <v>33</v>
      </c>
      <c r="AJ6" s="1" t="s">
        <v>33</v>
      </c>
    </row>
    <row r="7" spans="1:36" x14ac:dyDescent="0.25">
      <c r="A7" s="1" t="s">
        <v>71</v>
      </c>
      <c r="B7" s="1" t="s">
        <v>33</v>
      </c>
      <c r="C7" s="1">
        <v>7</v>
      </c>
      <c r="D7" s="1" t="s">
        <v>72</v>
      </c>
      <c r="E7" s="1" t="s">
        <v>33</v>
      </c>
      <c r="F7" s="1" t="s">
        <v>33</v>
      </c>
      <c r="G7" s="1" t="s">
        <v>33</v>
      </c>
      <c r="H7" s="2">
        <v>44611</v>
      </c>
      <c r="I7" s="1">
        <v>200</v>
      </c>
      <c r="J7" s="1" t="s">
        <v>33</v>
      </c>
      <c r="K7" s="1" t="s">
        <v>33</v>
      </c>
      <c r="L7" s="1">
        <v>14800</v>
      </c>
      <c r="M7" s="1" t="s">
        <v>34</v>
      </c>
      <c r="N7" s="1" t="s">
        <v>35</v>
      </c>
      <c r="O7" s="1" t="s">
        <v>36</v>
      </c>
      <c r="P7" s="1" t="s">
        <v>73</v>
      </c>
      <c r="Q7" s="1" t="s">
        <v>74</v>
      </c>
      <c r="R7" s="1" t="s">
        <v>33</v>
      </c>
      <c r="S7" s="1" t="s">
        <v>33</v>
      </c>
      <c r="T7" s="1" t="s">
        <v>75</v>
      </c>
      <c r="U7" s="1" t="s">
        <v>52</v>
      </c>
      <c r="V7" s="1" t="s">
        <v>37</v>
      </c>
      <c r="W7" s="1" t="s">
        <v>76</v>
      </c>
      <c r="X7" s="1">
        <v>14600</v>
      </c>
      <c r="Y7" s="1" t="s">
        <v>38</v>
      </c>
      <c r="Z7" s="1">
        <v>0</v>
      </c>
      <c r="AA7" s="1">
        <v>200</v>
      </c>
      <c r="AB7" s="2">
        <v>44610</v>
      </c>
      <c r="AC7" s="1" t="s">
        <v>33</v>
      </c>
      <c r="AD7" s="1" t="s">
        <v>33</v>
      </c>
      <c r="AE7" s="1" t="s">
        <v>33</v>
      </c>
      <c r="AF7" s="1" t="s">
        <v>33</v>
      </c>
      <c r="AG7" s="1" t="s">
        <v>33</v>
      </c>
      <c r="AH7" s="1" t="s">
        <v>33</v>
      </c>
      <c r="AI7" s="1" t="s">
        <v>33</v>
      </c>
      <c r="AJ7" s="1" t="s">
        <v>33</v>
      </c>
    </row>
    <row r="8" spans="1:36" x14ac:dyDescent="0.25">
      <c r="A8" s="1" t="s">
        <v>137</v>
      </c>
      <c r="B8" s="1" t="s">
        <v>33</v>
      </c>
      <c r="C8" s="1">
        <v>8</v>
      </c>
      <c r="D8" s="1" t="s">
        <v>48</v>
      </c>
      <c r="E8" s="1" t="s">
        <v>33</v>
      </c>
      <c r="F8" s="1" t="s">
        <v>33</v>
      </c>
      <c r="G8" s="1" t="s">
        <v>33</v>
      </c>
      <c r="H8" s="2">
        <v>44607</v>
      </c>
      <c r="I8" s="1">
        <v>200</v>
      </c>
      <c r="J8" s="8">
        <v>1850</v>
      </c>
      <c r="K8" s="1" t="s">
        <v>33</v>
      </c>
      <c r="L8" s="1">
        <v>14800</v>
      </c>
      <c r="M8" s="1" t="s">
        <v>34</v>
      </c>
      <c r="N8" s="1" t="s">
        <v>35</v>
      </c>
      <c r="O8" s="1" t="s">
        <v>36</v>
      </c>
      <c r="P8" s="1" t="s">
        <v>77</v>
      </c>
      <c r="Q8" s="1" t="s">
        <v>78</v>
      </c>
      <c r="R8" s="1" t="s">
        <v>33</v>
      </c>
      <c r="S8" s="1" t="s">
        <v>33</v>
      </c>
      <c r="T8" s="1" t="s">
        <v>79</v>
      </c>
      <c r="U8" s="1" t="s">
        <v>45</v>
      </c>
      <c r="V8" s="1" t="s">
        <v>37</v>
      </c>
      <c r="W8" s="1" t="s">
        <v>53</v>
      </c>
      <c r="X8" s="1">
        <v>12750</v>
      </c>
      <c r="Y8" s="1" t="s">
        <v>54</v>
      </c>
      <c r="Z8" s="1">
        <v>0</v>
      </c>
      <c r="AA8" s="1">
        <v>200</v>
      </c>
      <c r="AB8" s="2">
        <v>44606</v>
      </c>
      <c r="AC8" s="1" t="s">
        <v>33</v>
      </c>
      <c r="AD8" s="1" t="s">
        <v>33</v>
      </c>
      <c r="AE8" s="1" t="s">
        <v>33</v>
      </c>
      <c r="AF8" s="1" t="s">
        <v>33</v>
      </c>
      <c r="AG8" s="1" t="s">
        <v>33</v>
      </c>
      <c r="AH8" s="1" t="s">
        <v>33</v>
      </c>
      <c r="AI8" s="1" t="s">
        <v>33</v>
      </c>
      <c r="AJ8" s="1" t="s">
        <v>33</v>
      </c>
    </row>
    <row r="9" spans="1:36" x14ac:dyDescent="0.25">
      <c r="A9" s="1" t="s">
        <v>138</v>
      </c>
      <c r="B9" s="1" t="s">
        <v>33</v>
      </c>
      <c r="C9" s="1">
        <v>9</v>
      </c>
      <c r="D9" s="1" t="s">
        <v>72</v>
      </c>
      <c r="E9" s="1" t="s">
        <v>33</v>
      </c>
      <c r="F9" s="1" t="s">
        <v>33</v>
      </c>
      <c r="G9" s="1" t="s">
        <v>33</v>
      </c>
      <c r="H9" s="2">
        <v>44608</v>
      </c>
      <c r="I9" s="1">
        <v>200</v>
      </c>
      <c r="J9" s="1" t="s">
        <v>33</v>
      </c>
      <c r="K9" s="1" t="s">
        <v>33</v>
      </c>
      <c r="L9" s="1">
        <v>14800</v>
      </c>
      <c r="M9" s="1" t="s">
        <v>34</v>
      </c>
      <c r="N9" s="1" t="s">
        <v>35</v>
      </c>
      <c r="O9" s="1" t="s">
        <v>36</v>
      </c>
      <c r="P9" s="1" t="s">
        <v>83</v>
      </c>
      <c r="Q9" s="1" t="s">
        <v>80</v>
      </c>
      <c r="R9" s="1" t="s">
        <v>33</v>
      </c>
      <c r="S9" s="1" t="s">
        <v>33</v>
      </c>
      <c r="T9" s="1" t="s">
        <v>81</v>
      </c>
      <c r="U9" s="1" t="s">
        <v>45</v>
      </c>
      <c r="V9" s="1" t="s">
        <v>37</v>
      </c>
      <c r="W9" s="1" t="s">
        <v>82</v>
      </c>
      <c r="X9" s="1">
        <v>14600</v>
      </c>
      <c r="Y9" s="1" t="s">
        <v>54</v>
      </c>
      <c r="Z9" s="1">
        <v>0</v>
      </c>
      <c r="AA9" s="1">
        <v>200</v>
      </c>
      <c r="AB9" s="2">
        <v>44608</v>
      </c>
      <c r="AC9" s="1" t="s">
        <v>33</v>
      </c>
      <c r="AD9" s="1" t="s">
        <v>33</v>
      </c>
      <c r="AE9" s="1" t="s">
        <v>33</v>
      </c>
      <c r="AF9" s="1" t="s">
        <v>33</v>
      </c>
      <c r="AG9" s="1" t="s">
        <v>33</v>
      </c>
      <c r="AH9" s="1" t="s">
        <v>33</v>
      </c>
      <c r="AI9" s="1" t="s">
        <v>33</v>
      </c>
      <c r="AJ9" s="1" t="s">
        <v>33</v>
      </c>
    </row>
    <row r="10" spans="1:36" x14ac:dyDescent="0.25">
      <c r="A10" s="1" t="s">
        <v>139</v>
      </c>
      <c r="B10" s="1" t="s">
        <v>33</v>
      </c>
      <c r="C10" s="1">
        <v>10</v>
      </c>
      <c r="D10" s="1" t="s">
        <v>41</v>
      </c>
      <c r="E10" s="1" t="s">
        <v>33</v>
      </c>
      <c r="F10" s="1" t="s">
        <v>33</v>
      </c>
      <c r="G10" s="1" t="s">
        <v>33</v>
      </c>
      <c r="H10" s="2">
        <v>44608</v>
      </c>
      <c r="I10" s="1">
        <v>200</v>
      </c>
      <c r="J10" s="1" t="s">
        <v>33</v>
      </c>
      <c r="K10" s="1" t="s">
        <v>33</v>
      </c>
      <c r="L10" s="1">
        <v>14800</v>
      </c>
      <c r="M10" s="1" t="s">
        <v>34</v>
      </c>
      <c r="N10" s="1" t="s">
        <v>35</v>
      </c>
      <c r="O10" s="1" t="s">
        <v>36</v>
      </c>
      <c r="P10" s="1" t="s">
        <v>84</v>
      </c>
      <c r="Q10" s="1" t="s">
        <v>39</v>
      </c>
      <c r="R10" s="1" t="s">
        <v>33</v>
      </c>
      <c r="S10" s="1" t="s">
        <v>33</v>
      </c>
      <c r="T10" s="1" t="s">
        <v>85</v>
      </c>
      <c r="U10" s="1" t="s">
        <v>45</v>
      </c>
      <c r="V10" s="1" t="s">
        <v>37</v>
      </c>
      <c r="W10" s="1" t="s">
        <v>86</v>
      </c>
      <c r="X10" s="1">
        <v>14600</v>
      </c>
      <c r="Y10" s="1" t="s">
        <v>87</v>
      </c>
      <c r="Z10" s="1">
        <v>0</v>
      </c>
      <c r="AA10" s="1">
        <v>200</v>
      </c>
      <c r="AB10" s="2">
        <v>44608</v>
      </c>
      <c r="AC10" s="1" t="s">
        <v>33</v>
      </c>
      <c r="AD10" s="1" t="s">
        <v>33</v>
      </c>
      <c r="AE10" s="1" t="s">
        <v>33</v>
      </c>
      <c r="AF10" s="1" t="s">
        <v>33</v>
      </c>
      <c r="AG10" s="1" t="s">
        <v>33</v>
      </c>
      <c r="AH10" s="1" t="s">
        <v>33</v>
      </c>
      <c r="AI10" s="1" t="s">
        <v>33</v>
      </c>
      <c r="AJ10" s="1" t="s">
        <v>33</v>
      </c>
    </row>
    <row r="11" spans="1:36" x14ac:dyDescent="0.25">
      <c r="A11" s="1" t="s">
        <v>140</v>
      </c>
      <c r="B11" s="1" t="s">
        <v>33</v>
      </c>
      <c r="C11" s="1">
        <v>11</v>
      </c>
      <c r="D11" s="1" t="s">
        <v>41</v>
      </c>
      <c r="E11" s="1" t="s">
        <v>33</v>
      </c>
      <c r="F11" s="1" t="s">
        <v>33</v>
      </c>
      <c r="G11" s="1" t="s">
        <v>33</v>
      </c>
      <c r="H11" s="2">
        <v>44610</v>
      </c>
      <c r="I11" s="1">
        <v>200</v>
      </c>
      <c r="J11" s="1" t="s">
        <v>33</v>
      </c>
      <c r="K11" s="1" t="s">
        <v>33</v>
      </c>
      <c r="L11" s="1">
        <v>14800</v>
      </c>
      <c r="M11" s="1" t="s">
        <v>34</v>
      </c>
      <c r="N11" s="1" t="s">
        <v>35</v>
      </c>
      <c r="O11" s="1" t="s">
        <v>36</v>
      </c>
      <c r="P11" s="1" t="s">
        <v>88</v>
      </c>
      <c r="Q11" s="1" t="s">
        <v>89</v>
      </c>
      <c r="R11" s="1" t="s">
        <v>33</v>
      </c>
      <c r="S11" s="1" t="s">
        <v>33</v>
      </c>
      <c r="T11" s="1" t="s">
        <v>90</v>
      </c>
      <c r="U11" s="1" t="s">
        <v>45</v>
      </c>
      <c r="V11" s="1" t="s">
        <v>37</v>
      </c>
      <c r="W11" s="1" t="s">
        <v>91</v>
      </c>
      <c r="X11" s="1">
        <v>14600</v>
      </c>
      <c r="Y11" s="1" t="s">
        <v>38</v>
      </c>
      <c r="Z11" s="1">
        <v>0</v>
      </c>
      <c r="AA11" s="1">
        <v>200</v>
      </c>
      <c r="AB11" s="2">
        <v>44609</v>
      </c>
      <c r="AC11" s="1" t="s">
        <v>33</v>
      </c>
      <c r="AD11" s="1" t="s">
        <v>33</v>
      </c>
      <c r="AE11" s="1" t="s">
        <v>33</v>
      </c>
      <c r="AF11" s="1" t="s">
        <v>33</v>
      </c>
      <c r="AG11" s="1" t="s">
        <v>33</v>
      </c>
      <c r="AH11" s="1" t="s">
        <v>33</v>
      </c>
      <c r="AI11" s="1" t="s">
        <v>33</v>
      </c>
      <c r="AJ11" s="1" t="s">
        <v>33</v>
      </c>
    </row>
    <row r="12" spans="1:36" x14ac:dyDescent="0.25">
      <c r="A12" s="1" t="s">
        <v>94</v>
      </c>
      <c r="B12" s="1" t="s">
        <v>33</v>
      </c>
      <c r="C12" s="1">
        <v>12</v>
      </c>
      <c r="D12" s="1" t="s">
        <v>62</v>
      </c>
      <c r="E12" s="1" t="s">
        <v>33</v>
      </c>
      <c r="F12" s="1" t="s">
        <v>33</v>
      </c>
      <c r="G12" s="1" t="s">
        <v>33</v>
      </c>
      <c r="H12" s="2">
        <v>44610</v>
      </c>
      <c r="I12" s="1">
        <v>200</v>
      </c>
      <c r="J12" s="1" t="s">
        <v>33</v>
      </c>
      <c r="K12" s="1" t="s">
        <v>33</v>
      </c>
      <c r="L12" s="1">
        <v>14800</v>
      </c>
      <c r="M12" s="1" t="s">
        <v>34</v>
      </c>
      <c r="N12" s="1" t="s">
        <v>35</v>
      </c>
      <c r="O12" s="1" t="s">
        <v>36</v>
      </c>
      <c r="P12" s="1" t="s">
        <v>95</v>
      </c>
      <c r="Q12" s="1" t="s">
        <v>96</v>
      </c>
      <c r="R12" s="1" t="s">
        <v>33</v>
      </c>
      <c r="S12" s="1" t="s">
        <v>33</v>
      </c>
      <c r="T12" s="1" t="s">
        <v>100</v>
      </c>
      <c r="U12" s="1" t="s">
        <v>52</v>
      </c>
      <c r="V12" s="1" t="s">
        <v>37</v>
      </c>
      <c r="W12" s="1" t="s">
        <v>97</v>
      </c>
      <c r="X12" s="1">
        <v>14600</v>
      </c>
      <c r="Y12" s="1" t="s">
        <v>38</v>
      </c>
      <c r="Z12" s="1">
        <v>0</v>
      </c>
      <c r="AA12" s="1">
        <v>200</v>
      </c>
      <c r="AB12" s="2">
        <v>44610</v>
      </c>
      <c r="AC12" s="1" t="s">
        <v>33</v>
      </c>
      <c r="AD12" s="1" t="s">
        <v>33</v>
      </c>
      <c r="AE12" s="1" t="s">
        <v>33</v>
      </c>
      <c r="AF12" s="1" t="s">
        <v>33</v>
      </c>
      <c r="AG12" s="1" t="s">
        <v>33</v>
      </c>
      <c r="AH12" s="1" t="s">
        <v>33</v>
      </c>
      <c r="AI12" s="1" t="s">
        <v>33</v>
      </c>
      <c r="AJ12" s="1" t="s">
        <v>33</v>
      </c>
    </row>
    <row r="13" spans="1:36" x14ac:dyDescent="0.25">
      <c r="A13" s="1" t="s">
        <v>141</v>
      </c>
      <c r="B13" s="1" t="s">
        <v>33</v>
      </c>
      <c r="C13" s="1">
        <v>13</v>
      </c>
      <c r="D13" s="1" t="s">
        <v>62</v>
      </c>
      <c r="E13" s="1" t="s">
        <v>33</v>
      </c>
      <c r="F13" s="1" t="s">
        <v>33</v>
      </c>
      <c r="G13" s="1" t="s">
        <v>33</v>
      </c>
      <c r="H13" s="2">
        <v>44608</v>
      </c>
      <c r="I13" s="1">
        <v>200</v>
      </c>
      <c r="J13" s="1" t="s">
        <v>33</v>
      </c>
      <c r="K13" s="1" t="s">
        <v>33</v>
      </c>
      <c r="L13" s="1">
        <v>14800</v>
      </c>
      <c r="M13" s="1" t="s">
        <v>34</v>
      </c>
      <c r="N13" s="1" t="s">
        <v>35</v>
      </c>
      <c r="O13" s="1" t="s">
        <v>36</v>
      </c>
      <c r="P13" s="1" t="s">
        <v>98</v>
      </c>
      <c r="Q13" s="1" t="s">
        <v>101</v>
      </c>
      <c r="R13" s="1" t="s">
        <v>33</v>
      </c>
      <c r="S13" s="1" t="s">
        <v>33</v>
      </c>
      <c r="T13" s="1" t="s">
        <v>99</v>
      </c>
      <c r="U13" s="1" t="s">
        <v>45</v>
      </c>
      <c r="V13" s="1" t="s">
        <v>37</v>
      </c>
      <c r="W13" s="1" t="s">
        <v>102</v>
      </c>
      <c r="X13" s="1">
        <v>14600</v>
      </c>
      <c r="Y13" s="1" t="s">
        <v>54</v>
      </c>
      <c r="Z13" s="1">
        <v>0</v>
      </c>
      <c r="AA13" s="1">
        <v>200</v>
      </c>
      <c r="AB13" s="2">
        <v>44608</v>
      </c>
      <c r="AC13" s="1" t="s">
        <v>33</v>
      </c>
      <c r="AD13" s="1" t="s">
        <v>33</v>
      </c>
      <c r="AE13" s="1" t="s">
        <v>33</v>
      </c>
      <c r="AF13" s="1" t="s">
        <v>33</v>
      </c>
      <c r="AG13" s="1" t="s">
        <v>33</v>
      </c>
      <c r="AH13" s="1" t="s">
        <v>33</v>
      </c>
      <c r="AI13" s="1" t="s">
        <v>33</v>
      </c>
      <c r="AJ13" s="1" t="s">
        <v>33</v>
      </c>
    </row>
    <row r="14" spans="1:36" x14ac:dyDescent="0.25">
      <c r="A14" s="1" t="s">
        <v>103</v>
      </c>
      <c r="B14" s="1" t="s">
        <v>33</v>
      </c>
      <c r="C14" s="1">
        <v>14</v>
      </c>
      <c r="D14" s="1" t="s">
        <v>62</v>
      </c>
      <c r="E14" s="1" t="s">
        <v>33</v>
      </c>
      <c r="F14" s="1" t="s">
        <v>33</v>
      </c>
      <c r="G14" s="1" t="s">
        <v>33</v>
      </c>
      <c r="H14" s="2">
        <v>44606</v>
      </c>
      <c r="I14" s="1">
        <v>200</v>
      </c>
      <c r="J14" s="1" t="s">
        <v>33</v>
      </c>
      <c r="K14" s="1" t="s">
        <v>33</v>
      </c>
      <c r="L14" s="1">
        <v>14800</v>
      </c>
      <c r="M14" s="1" t="s">
        <v>34</v>
      </c>
      <c r="N14" s="1" t="s">
        <v>35</v>
      </c>
      <c r="O14" s="1" t="s">
        <v>36</v>
      </c>
      <c r="P14" s="1" t="s">
        <v>104</v>
      </c>
      <c r="Q14" s="1" t="s">
        <v>105</v>
      </c>
      <c r="R14" s="1" t="s">
        <v>33</v>
      </c>
      <c r="S14" s="1" t="s">
        <v>33</v>
      </c>
      <c r="T14" s="1" t="s">
        <v>106</v>
      </c>
      <c r="U14" s="1" t="s">
        <v>52</v>
      </c>
      <c r="V14" s="1" t="s">
        <v>37</v>
      </c>
      <c r="W14" s="1" t="s">
        <v>107</v>
      </c>
      <c r="X14" s="1">
        <v>14600</v>
      </c>
      <c r="Y14" s="1" t="s">
        <v>54</v>
      </c>
      <c r="Z14" s="1">
        <v>0</v>
      </c>
      <c r="AA14" s="1">
        <v>200</v>
      </c>
      <c r="AB14" s="2">
        <v>44609</v>
      </c>
      <c r="AC14" s="1" t="s">
        <v>33</v>
      </c>
      <c r="AD14" s="1" t="s">
        <v>33</v>
      </c>
      <c r="AE14" s="1" t="s">
        <v>33</v>
      </c>
      <c r="AF14" s="1" t="s">
        <v>33</v>
      </c>
      <c r="AG14" s="1" t="s">
        <v>33</v>
      </c>
      <c r="AH14" s="1" t="s">
        <v>33</v>
      </c>
      <c r="AI14" s="1" t="s">
        <v>33</v>
      </c>
      <c r="AJ14" s="1" t="s">
        <v>33</v>
      </c>
    </row>
    <row r="15" spans="1:36" x14ac:dyDescent="0.25">
      <c r="A15" s="1" t="s">
        <v>108</v>
      </c>
      <c r="B15" s="1" t="s">
        <v>33</v>
      </c>
      <c r="C15" s="1">
        <v>15</v>
      </c>
      <c r="D15" s="1" t="s">
        <v>55</v>
      </c>
      <c r="E15" s="1" t="s">
        <v>33</v>
      </c>
      <c r="F15" s="1" t="s">
        <v>33</v>
      </c>
      <c r="G15" s="1" t="s">
        <v>33</v>
      </c>
      <c r="H15" s="2">
        <v>44608</v>
      </c>
      <c r="I15" s="1">
        <v>200</v>
      </c>
      <c r="J15" s="1" t="s">
        <v>33</v>
      </c>
      <c r="K15" s="1" t="s">
        <v>33</v>
      </c>
      <c r="L15" s="1">
        <v>14800</v>
      </c>
      <c r="M15" s="1" t="s">
        <v>34</v>
      </c>
      <c r="N15" s="1" t="s">
        <v>35</v>
      </c>
      <c r="O15" s="1" t="s">
        <v>36</v>
      </c>
      <c r="P15" s="1" t="s">
        <v>109</v>
      </c>
      <c r="Q15" s="1" t="s">
        <v>80</v>
      </c>
      <c r="R15" s="1" t="s">
        <v>33</v>
      </c>
      <c r="S15" s="1" t="s">
        <v>33</v>
      </c>
      <c r="T15" s="1" t="s">
        <v>110</v>
      </c>
      <c r="U15" s="1" t="s">
        <v>52</v>
      </c>
      <c r="V15" s="1" t="s">
        <v>37</v>
      </c>
      <c r="W15" s="1" t="s">
        <v>111</v>
      </c>
      <c r="X15" s="1">
        <v>14600</v>
      </c>
      <c r="Y15" s="1" t="s">
        <v>54</v>
      </c>
      <c r="Z15" s="1">
        <v>0</v>
      </c>
      <c r="AA15" s="1">
        <v>200</v>
      </c>
      <c r="AB15" s="2">
        <v>44608</v>
      </c>
      <c r="AC15" s="1" t="s">
        <v>33</v>
      </c>
      <c r="AD15" s="1" t="s">
        <v>33</v>
      </c>
      <c r="AE15" s="1" t="s">
        <v>33</v>
      </c>
      <c r="AF15" s="1" t="s">
        <v>33</v>
      </c>
      <c r="AG15" s="1" t="s">
        <v>33</v>
      </c>
      <c r="AH15" s="1" t="s">
        <v>33</v>
      </c>
      <c r="AI15" s="1" t="s">
        <v>33</v>
      </c>
      <c r="AJ15" s="1" t="s">
        <v>33</v>
      </c>
    </row>
    <row r="16" spans="1:36" ht="15.75" customHeight="1" x14ac:dyDescent="0.25">
      <c r="A16" s="1" t="s">
        <v>112</v>
      </c>
      <c r="B16" s="1" t="s">
        <v>33</v>
      </c>
      <c r="C16" s="1">
        <v>16</v>
      </c>
      <c r="D16" s="1" t="s">
        <v>48</v>
      </c>
      <c r="E16" s="1" t="s">
        <v>33</v>
      </c>
      <c r="F16" s="1" t="s">
        <v>33</v>
      </c>
      <c r="G16" s="1" t="s">
        <v>33</v>
      </c>
      <c r="H16" s="2">
        <v>44611</v>
      </c>
      <c r="I16" s="1">
        <v>200</v>
      </c>
      <c r="J16" s="1" t="s">
        <v>33</v>
      </c>
      <c r="K16" s="1" t="s">
        <v>33</v>
      </c>
      <c r="L16" s="1">
        <v>14800</v>
      </c>
      <c r="M16" s="1" t="s">
        <v>34</v>
      </c>
      <c r="N16" s="1" t="s">
        <v>35</v>
      </c>
      <c r="O16" s="1" t="s">
        <v>36</v>
      </c>
      <c r="P16" s="1" t="s">
        <v>113</v>
      </c>
      <c r="Q16" s="1" t="s">
        <v>74</v>
      </c>
      <c r="R16" s="1" t="s">
        <v>33</v>
      </c>
      <c r="S16" s="1" t="s">
        <v>33</v>
      </c>
      <c r="T16" s="1" t="s">
        <v>114</v>
      </c>
      <c r="U16" s="1" t="s">
        <v>52</v>
      </c>
      <c r="V16" s="1" t="s">
        <v>37</v>
      </c>
      <c r="W16" s="1" t="s">
        <v>115</v>
      </c>
      <c r="X16" s="1">
        <v>14600</v>
      </c>
      <c r="Y16" s="1" t="s">
        <v>38</v>
      </c>
      <c r="Z16" s="1">
        <v>0</v>
      </c>
      <c r="AA16" s="1">
        <v>200</v>
      </c>
      <c r="AB16" s="2">
        <v>44610</v>
      </c>
      <c r="AC16" s="1" t="s">
        <v>33</v>
      </c>
      <c r="AD16" s="1" t="s">
        <v>33</v>
      </c>
      <c r="AE16" s="1" t="s">
        <v>33</v>
      </c>
      <c r="AF16" s="1" t="s">
        <v>33</v>
      </c>
      <c r="AG16" s="1" t="s">
        <v>33</v>
      </c>
      <c r="AH16" s="1" t="s">
        <v>33</v>
      </c>
      <c r="AI16" s="1" t="s">
        <v>33</v>
      </c>
      <c r="AJ16" s="1" t="s">
        <v>33</v>
      </c>
    </row>
    <row r="17" spans="1:36" ht="15.75" customHeight="1" x14ac:dyDescent="0.25">
      <c r="A17" s="1" t="s">
        <v>142</v>
      </c>
      <c r="B17" s="1" t="s">
        <v>33</v>
      </c>
      <c r="C17" s="1">
        <v>17</v>
      </c>
      <c r="D17" s="1" t="s">
        <v>48</v>
      </c>
      <c r="E17" s="1" t="s">
        <v>33</v>
      </c>
      <c r="F17" s="1" t="s">
        <v>33</v>
      </c>
      <c r="G17" s="1" t="s">
        <v>33</v>
      </c>
      <c r="H17" s="2">
        <v>44608</v>
      </c>
      <c r="I17" s="1">
        <v>200</v>
      </c>
      <c r="J17" s="1" t="s">
        <v>33</v>
      </c>
      <c r="K17" s="1" t="s">
        <v>33</v>
      </c>
      <c r="L17" s="1">
        <v>14800</v>
      </c>
      <c r="M17" s="1" t="s">
        <v>34</v>
      </c>
      <c r="N17" s="1" t="s">
        <v>116</v>
      </c>
      <c r="O17" s="1" t="s">
        <v>36</v>
      </c>
      <c r="P17" s="1" t="s">
        <v>117</v>
      </c>
      <c r="Q17" s="1" t="s">
        <v>101</v>
      </c>
      <c r="R17" s="1" t="s">
        <v>33</v>
      </c>
      <c r="S17" s="1" t="s">
        <v>33</v>
      </c>
      <c r="T17" s="1" t="s">
        <v>118</v>
      </c>
      <c r="U17" s="1" t="s">
        <v>45</v>
      </c>
      <c r="V17" s="1" t="s">
        <v>37</v>
      </c>
      <c r="W17" s="1" t="s">
        <v>119</v>
      </c>
      <c r="X17" s="1">
        <v>14600</v>
      </c>
      <c r="Y17" s="1" t="s">
        <v>38</v>
      </c>
      <c r="Z17" s="1">
        <v>0</v>
      </c>
      <c r="AA17" s="1">
        <v>200</v>
      </c>
      <c r="AB17" s="2">
        <v>44608</v>
      </c>
      <c r="AC17" s="1" t="s">
        <v>33</v>
      </c>
      <c r="AD17" s="1" t="s">
        <v>33</v>
      </c>
      <c r="AE17" s="1" t="s">
        <v>33</v>
      </c>
      <c r="AF17" s="1" t="s">
        <v>33</v>
      </c>
      <c r="AG17" s="1" t="s">
        <v>33</v>
      </c>
      <c r="AH17" s="1" t="s">
        <v>33</v>
      </c>
      <c r="AI17" s="1" t="s">
        <v>33</v>
      </c>
      <c r="AJ17" s="1" t="s">
        <v>33</v>
      </c>
    </row>
    <row r="18" spans="1:36" ht="15.75" customHeight="1" x14ac:dyDescent="0.25">
      <c r="A18" s="1" t="s">
        <v>143</v>
      </c>
      <c r="B18" s="1" t="s">
        <v>33</v>
      </c>
      <c r="C18" s="1">
        <v>18</v>
      </c>
      <c r="D18" s="1" t="s">
        <v>48</v>
      </c>
      <c r="E18" s="1" t="s">
        <v>33</v>
      </c>
      <c r="F18" s="1" t="s">
        <v>33</v>
      </c>
      <c r="G18" s="1" t="s">
        <v>33</v>
      </c>
      <c r="H18" s="2">
        <v>44608</v>
      </c>
      <c r="I18" s="1">
        <v>200</v>
      </c>
      <c r="J18" s="1" t="s">
        <v>33</v>
      </c>
      <c r="K18" s="1" t="s">
        <v>33</v>
      </c>
      <c r="L18" s="1">
        <v>14800</v>
      </c>
      <c r="M18" s="1" t="s">
        <v>34</v>
      </c>
      <c r="N18" s="1" t="s">
        <v>116</v>
      </c>
      <c r="O18" s="1" t="s">
        <v>36</v>
      </c>
      <c r="P18" s="1" t="s">
        <v>120</v>
      </c>
      <c r="Q18" s="1" t="s">
        <v>79</v>
      </c>
      <c r="R18" s="1" t="s">
        <v>33</v>
      </c>
      <c r="S18" s="1" t="s">
        <v>33</v>
      </c>
      <c r="T18" s="1" t="s">
        <v>79</v>
      </c>
      <c r="U18" s="1" t="s">
        <v>45</v>
      </c>
      <c r="V18" s="1" t="s">
        <v>37</v>
      </c>
      <c r="W18" s="1" t="s">
        <v>121</v>
      </c>
      <c r="X18" s="1">
        <v>14600</v>
      </c>
      <c r="Y18" s="1" t="s">
        <v>54</v>
      </c>
      <c r="Z18" s="1">
        <v>0</v>
      </c>
      <c r="AA18" s="1">
        <v>200</v>
      </c>
      <c r="AB18" s="2">
        <v>44607</v>
      </c>
      <c r="AC18" s="1" t="s">
        <v>33</v>
      </c>
      <c r="AD18" s="1" t="s">
        <v>33</v>
      </c>
      <c r="AE18" s="1" t="s">
        <v>33</v>
      </c>
      <c r="AF18" s="1" t="s">
        <v>33</v>
      </c>
      <c r="AG18" s="1" t="s">
        <v>33</v>
      </c>
      <c r="AH18" s="1" t="s">
        <v>33</v>
      </c>
      <c r="AI18" s="1" t="s">
        <v>33</v>
      </c>
      <c r="AJ18" s="1" t="s">
        <v>33</v>
      </c>
    </row>
    <row r="19" spans="1:36" ht="15.75" customHeight="1" x14ac:dyDescent="0.25">
      <c r="A19" s="1" t="s">
        <v>144</v>
      </c>
      <c r="B19" s="1" t="s">
        <v>33</v>
      </c>
      <c r="C19" s="1">
        <v>19</v>
      </c>
      <c r="D19" s="1" t="s">
        <v>48</v>
      </c>
      <c r="E19" s="1" t="s">
        <v>33</v>
      </c>
      <c r="F19" s="1" t="s">
        <v>33</v>
      </c>
      <c r="G19" s="1" t="s">
        <v>33</v>
      </c>
      <c r="H19" s="2">
        <v>44608</v>
      </c>
      <c r="I19" s="1">
        <v>200</v>
      </c>
      <c r="J19" s="1" t="s">
        <v>33</v>
      </c>
      <c r="K19" s="1" t="s">
        <v>33</v>
      </c>
      <c r="L19" s="1">
        <v>14800</v>
      </c>
      <c r="M19" s="1" t="s">
        <v>34</v>
      </c>
      <c r="N19" s="1" t="s">
        <v>116</v>
      </c>
      <c r="O19" s="1" t="s">
        <v>36</v>
      </c>
      <c r="P19" s="1" t="s">
        <v>122</v>
      </c>
      <c r="Q19" s="1" t="s">
        <v>123</v>
      </c>
      <c r="R19" s="1" t="s">
        <v>33</v>
      </c>
      <c r="S19" s="1" t="s">
        <v>33</v>
      </c>
      <c r="T19" s="1" t="s">
        <v>40</v>
      </c>
      <c r="U19" s="1" t="s">
        <v>45</v>
      </c>
      <c r="V19" s="1" t="s">
        <v>37</v>
      </c>
      <c r="W19" s="1" t="s">
        <v>124</v>
      </c>
      <c r="X19" s="1">
        <v>14600</v>
      </c>
      <c r="Y19" s="1" t="s">
        <v>38</v>
      </c>
      <c r="Z19" s="1">
        <v>0</v>
      </c>
      <c r="AA19" s="1">
        <v>200</v>
      </c>
      <c r="AB19" s="2">
        <v>44604</v>
      </c>
      <c r="AC19" s="1" t="s">
        <v>33</v>
      </c>
      <c r="AD19" s="1" t="s">
        <v>33</v>
      </c>
      <c r="AE19" s="1" t="s">
        <v>33</v>
      </c>
      <c r="AF19" s="1" t="s">
        <v>33</v>
      </c>
      <c r="AG19" s="1" t="s">
        <v>33</v>
      </c>
      <c r="AH19" s="1" t="s">
        <v>33</v>
      </c>
      <c r="AI19" s="1" t="s">
        <v>33</v>
      </c>
      <c r="AJ19" s="1" t="s">
        <v>33</v>
      </c>
    </row>
    <row r="20" spans="1:36" ht="15.75" customHeight="1" x14ac:dyDescent="0.25">
      <c r="A20" s="1" t="s">
        <v>125</v>
      </c>
      <c r="B20" s="1" t="s">
        <v>33</v>
      </c>
      <c r="C20" s="1">
        <v>20</v>
      </c>
      <c r="D20" s="1" t="s">
        <v>48</v>
      </c>
      <c r="E20" s="1" t="s">
        <v>33</v>
      </c>
      <c r="F20" s="1" t="s">
        <v>33</v>
      </c>
      <c r="G20" s="1" t="s">
        <v>33</v>
      </c>
      <c r="H20" s="2">
        <v>44611</v>
      </c>
      <c r="I20" s="1">
        <v>200</v>
      </c>
      <c r="J20" s="1" t="s">
        <v>33</v>
      </c>
      <c r="K20" s="1" t="s">
        <v>33</v>
      </c>
      <c r="L20" s="1">
        <v>14800</v>
      </c>
      <c r="M20" s="1" t="s">
        <v>34</v>
      </c>
      <c r="N20" s="1" t="s">
        <v>116</v>
      </c>
      <c r="O20" s="1" t="s">
        <v>36</v>
      </c>
      <c r="P20" s="1" t="s">
        <v>126</v>
      </c>
      <c r="Q20" s="1" t="s">
        <v>127</v>
      </c>
      <c r="R20" s="1" t="s">
        <v>33</v>
      </c>
      <c r="S20" s="1" t="s">
        <v>33</v>
      </c>
      <c r="T20" s="1" t="s">
        <v>128</v>
      </c>
      <c r="U20" s="1" t="s">
        <v>52</v>
      </c>
      <c r="V20" s="1" t="s">
        <v>37</v>
      </c>
      <c r="W20" s="1" t="s">
        <v>129</v>
      </c>
      <c r="X20" s="1">
        <v>14600</v>
      </c>
      <c r="Y20" s="1" t="s">
        <v>54</v>
      </c>
      <c r="Z20" s="1">
        <v>0</v>
      </c>
      <c r="AA20" s="1">
        <v>200</v>
      </c>
      <c r="AB20" s="2">
        <v>44611</v>
      </c>
      <c r="AC20" s="1" t="s">
        <v>33</v>
      </c>
      <c r="AD20" s="1" t="s">
        <v>33</v>
      </c>
      <c r="AE20" s="1" t="s">
        <v>33</v>
      </c>
      <c r="AF20" s="1" t="s">
        <v>33</v>
      </c>
      <c r="AG20" s="1" t="s">
        <v>33</v>
      </c>
      <c r="AH20" s="1" t="s">
        <v>33</v>
      </c>
      <c r="AI20" s="1" t="s">
        <v>33</v>
      </c>
      <c r="AJ20" s="1" t="s">
        <v>33</v>
      </c>
    </row>
    <row r="21" spans="1:36" ht="15.75" customHeight="1" x14ac:dyDescent="0.25">
      <c r="A21" s="1" t="s">
        <v>145</v>
      </c>
      <c r="B21" s="1" t="s">
        <v>33</v>
      </c>
      <c r="C21" s="1">
        <v>21</v>
      </c>
      <c r="D21" s="1" t="s">
        <v>48</v>
      </c>
      <c r="E21" s="1" t="s">
        <v>33</v>
      </c>
      <c r="F21" s="1" t="s">
        <v>33</v>
      </c>
      <c r="G21" s="1" t="s">
        <v>33</v>
      </c>
      <c r="H21" s="2">
        <v>44607</v>
      </c>
      <c r="I21" s="1">
        <v>100</v>
      </c>
      <c r="J21" s="1" t="s">
        <v>33</v>
      </c>
      <c r="K21" s="1" t="s">
        <v>33</v>
      </c>
      <c r="L21" s="1">
        <v>14800</v>
      </c>
      <c r="M21" s="1" t="s">
        <v>34</v>
      </c>
      <c r="N21" s="1" t="s">
        <v>116</v>
      </c>
      <c r="O21" s="1" t="s">
        <v>36</v>
      </c>
      <c r="P21" s="1" t="s">
        <v>130</v>
      </c>
      <c r="Q21" s="1" t="s">
        <v>132</v>
      </c>
      <c r="R21" s="1" t="s">
        <v>33</v>
      </c>
      <c r="S21" s="1" t="s">
        <v>33</v>
      </c>
      <c r="T21" s="1" t="s">
        <v>131</v>
      </c>
      <c r="U21" s="1" t="s">
        <v>45</v>
      </c>
      <c r="V21" s="1" t="s">
        <v>37</v>
      </c>
      <c r="W21" s="1" t="s">
        <v>133</v>
      </c>
      <c r="X21" s="1">
        <v>14700</v>
      </c>
      <c r="Y21" s="1" t="s">
        <v>54</v>
      </c>
      <c r="Z21" s="1">
        <v>0</v>
      </c>
      <c r="AA21" s="1">
        <v>100</v>
      </c>
      <c r="AB21" s="2">
        <v>44604</v>
      </c>
      <c r="AC21" s="1" t="s">
        <v>33</v>
      </c>
      <c r="AD21" s="1" t="s">
        <v>33</v>
      </c>
      <c r="AE21" s="1" t="s">
        <v>33</v>
      </c>
      <c r="AF21" s="1" t="s">
        <v>33</v>
      </c>
      <c r="AG21" s="1" t="s">
        <v>33</v>
      </c>
      <c r="AH21" s="1" t="s">
        <v>33</v>
      </c>
      <c r="AI21" s="1" t="s">
        <v>33</v>
      </c>
      <c r="AJ21" s="1" t="s">
        <v>33</v>
      </c>
    </row>
    <row r="22" spans="1:36" ht="15.75" customHeight="1" x14ac:dyDescent="0.25">
      <c r="A22" s="1" t="s">
        <v>146</v>
      </c>
      <c r="B22" s="1" t="s">
        <v>33</v>
      </c>
      <c r="C22" s="1">
        <v>22</v>
      </c>
      <c r="D22" s="1" t="s">
        <v>48</v>
      </c>
      <c r="E22" s="1" t="s">
        <v>33</v>
      </c>
      <c r="F22" s="1" t="s">
        <v>33</v>
      </c>
      <c r="G22" s="1" t="s">
        <v>33</v>
      </c>
      <c r="H22" s="2">
        <v>44587</v>
      </c>
      <c r="I22" s="1">
        <v>200</v>
      </c>
      <c r="J22" s="8">
        <v>1400</v>
      </c>
      <c r="K22" s="1" t="s">
        <v>33</v>
      </c>
      <c r="L22" s="1">
        <v>14800</v>
      </c>
      <c r="M22" s="1" t="s">
        <v>34</v>
      </c>
      <c r="N22" s="1" t="s">
        <v>116</v>
      </c>
      <c r="O22" s="1" t="s">
        <v>36</v>
      </c>
      <c r="P22" s="1" t="s">
        <v>147</v>
      </c>
      <c r="Q22" s="1" t="s">
        <v>148</v>
      </c>
      <c r="R22" s="1" t="s">
        <v>33</v>
      </c>
      <c r="S22" s="1" t="s">
        <v>33</v>
      </c>
      <c r="T22" s="1" t="s">
        <v>149</v>
      </c>
      <c r="U22" s="1" t="s">
        <v>52</v>
      </c>
      <c r="V22" s="1" t="s">
        <v>37</v>
      </c>
      <c r="W22" s="1" t="s">
        <v>150</v>
      </c>
      <c r="X22" s="1">
        <v>13200</v>
      </c>
      <c r="Y22" s="1" t="s">
        <v>38</v>
      </c>
      <c r="Z22" s="1">
        <v>0</v>
      </c>
      <c r="AA22" s="1">
        <v>200</v>
      </c>
      <c r="AB22" s="2">
        <v>44586</v>
      </c>
      <c r="AC22" s="1" t="s">
        <v>33</v>
      </c>
      <c r="AD22" s="1" t="s">
        <v>33</v>
      </c>
      <c r="AE22" s="1" t="s">
        <v>33</v>
      </c>
      <c r="AF22" s="1" t="s">
        <v>33</v>
      </c>
      <c r="AG22" s="1" t="s">
        <v>33</v>
      </c>
      <c r="AH22" s="1" t="s">
        <v>33</v>
      </c>
      <c r="AI22" s="1" t="s">
        <v>33</v>
      </c>
      <c r="AJ22" s="1" t="s">
        <v>33</v>
      </c>
    </row>
    <row r="23" spans="1:36" ht="15.75" customHeight="1" x14ac:dyDescent="0.25">
      <c r="A23" s="1" t="s">
        <v>151</v>
      </c>
      <c r="B23" s="1" t="s">
        <v>33</v>
      </c>
      <c r="C23" s="1">
        <v>23</v>
      </c>
      <c r="D23" s="1" t="s">
        <v>48</v>
      </c>
      <c r="E23" s="1" t="s">
        <v>33</v>
      </c>
      <c r="F23" s="1" t="s">
        <v>33</v>
      </c>
      <c r="G23" s="1" t="s">
        <v>33</v>
      </c>
      <c r="H23" s="2">
        <v>44589</v>
      </c>
      <c r="I23" s="1">
        <v>100</v>
      </c>
      <c r="J23" s="8">
        <v>600</v>
      </c>
      <c r="K23" s="1" t="s">
        <v>33</v>
      </c>
      <c r="L23" s="1">
        <v>14800</v>
      </c>
      <c r="M23" s="1" t="s">
        <v>34</v>
      </c>
      <c r="N23" s="1" t="s">
        <v>116</v>
      </c>
      <c r="O23" s="1" t="s">
        <v>36</v>
      </c>
      <c r="P23" s="1" t="s">
        <v>152</v>
      </c>
      <c r="Q23" s="1" t="s">
        <v>153</v>
      </c>
      <c r="R23" s="1" t="s">
        <v>33</v>
      </c>
      <c r="S23" s="1" t="s">
        <v>33</v>
      </c>
      <c r="T23" s="1" t="s">
        <v>154</v>
      </c>
      <c r="U23" s="1" t="s">
        <v>52</v>
      </c>
      <c r="V23" s="1" t="s">
        <v>37</v>
      </c>
      <c r="W23" s="1" t="s">
        <v>155</v>
      </c>
      <c r="X23" s="1">
        <v>14100</v>
      </c>
      <c r="Y23" s="1" t="s">
        <v>38</v>
      </c>
      <c r="Z23" s="1">
        <v>0</v>
      </c>
      <c r="AA23" s="1">
        <v>100</v>
      </c>
      <c r="AB23" s="2" t="s">
        <v>156</v>
      </c>
      <c r="AC23" s="1" t="s">
        <v>33</v>
      </c>
      <c r="AD23" s="1" t="s">
        <v>33</v>
      </c>
      <c r="AE23" s="1" t="s">
        <v>33</v>
      </c>
      <c r="AF23" s="1" t="s">
        <v>33</v>
      </c>
      <c r="AG23" s="1" t="s">
        <v>33</v>
      </c>
      <c r="AH23" s="1" t="s">
        <v>33</v>
      </c>
      <c r="AI23" s="1" t="s">
        <v>33</v>
      </c>
      <c r="AJ23" s="1" t="s">
        <v>33</v>
      </c>
    </row>
    <row r="24" spans="1:36" ht="15.75" customHeight="1" x14ac:dyDescent="0.25">
      <c r="A24" s="1" t="s">
        <v>157</v>
      </c>
      <c r="B24" s="1" t="s">
        <v>33</v>
      </c>
      <c r="C24" s="1">
        <v>24</v>
      </c>
      <c r="D24" s="1" t="s">
        <v>158</v>
      </c>
      <c r="E24" s="1" t="s">
        <v>33</v>
      </c>
      <c r="F24" s="1" t="s">
        <v>33</v>
      </c>
      <c r="G24" s="1" t="s">
        <v>33</v>
      </c>
      <c r="H24" s="2">
        <v>44602</v>
      </c>
      <c r="I24" s="1">
        <v>100</v>
      </c>
      <c r="J24" s="8">
        <v>1000</v>
      </c>
      <c r="K24" s="1" t="s">
        <v>33</v>
      </c>
      <c r="L24" s="1">
        <v>14800</v>
      </c>
      <c r="M24" s="1" t="s">
        <v>34</v>
      </c>
      <c r="N24" s="1" t="s">
        <v>116</v>
      </c>
      <c r="O24" s="1" t="s">
        <v>36</v>
      </c>
      <c r="P24" s="1" t="s">
        <v>159</v>
      </c>
      <c r="Q24" s="1" t="s">
        <v>160</v>
      </c>
      <c r="R24" s="1" t="s">
        <v>33</v>
      </c>
      <c r="S24" s="1" t="s">
        <v>33</v>
      </c>
      <c r="T24" s="1" t="s">
        <v>161</v>
      </c>
      <c r="U24" s="1" t="s">
        <v>52</v>
      </c>
      <c r="V24" s="1" t="s">
        <v>37</v>
      </c>
      <c r="W24" s="1" t="s">
        <v>162</v>
      </c>
      <c r="X24" s="1">
        <v>13700</v>
      </c>
      <c r="Y24" s="1" t="s">
        <v>38</v>
      </c>
      <c r="Z24" s="1">
        <v>0</v>
      </c>
      <c r="AA24" s="1">
        <v>100</v>
      </c>
      <c r="AB24" s="2">
        <v>44602</v>
      </c>
      <c r="AC24" s="1" t="s">
        <v>33</v>
      </c>
      <c r="AD24" s="1" t="s">
        <v>33</v>
      </c>
      <c r="AE24" s="1" t="s">
        <v>33</v>
      </c>
      <c r="AF24" s="1" t="s">
        <v>33</v>
      </c>
      <c r="AG24" s="1" t="s">
        <v>33</v>
      </c>
      <c r="AH24" s="1" t="s">
        <v>33</v>
      </c>
      <c r="AI24" s="1" t="s">
        <v>33</v>
      </c>
      <c r="AJ24" s="1" t="s">
        <v>33</v>
      </c>
    </row>
    <row r="25" spans="1:36" ht="15.75" customHeight="1" x14ac:dyDescent="0.25">
      <c r="A25" s="1" t="s">
        <v>163</v>
      </c>
      <c r="B25" s="1" t="s">
        <v>33</v>
      </c>
      <c r="C25" s="1">
        <v>25</v>
      </c>
      <c r="D25" s="1" t="s">
        <v>158</v>
      </c>
      <c r="E25" s="1" t="s">
        <v>33</v>
      </c>
      <c r="F25" s="1" t="s">
        <v>33</v>
      </c>
      <c r="G25" s="1" t="s">
        <v>33</v>
      </c>
      <c r="H25" s="2">
        <v>44605</v>
      </c>
      <c r="I25" s="1">
        <v>500</v>
      </c>
      <c r="J25" s="8">
        <v>1700</v>
      </c>
      <c r="K25" s="1" t="s">
        <v>33</v>
      </c>
      <c r="L25" s="1">
        <v>14800</v>
      </c>
      <c r="M25" s="1" t="s">
        <v>34</v>
      </c>
      <c r="N25" s="1" t="s">
        <v>116</v>
      </c>
      <c r="O25" s="1" t="s">
        <v>36</v>
      </c>
      <c r="P25" s="1" t="s">
        <v>164</v>
      </c>
      <c r="Q25" s="1" t="s">
        <v>165</v>
      </c>
      <c r="R25" s="1" t="s">
        <v>33</v>
      </c>
      <c r="S25" s="1" t="s">
        <v>33</v>
      </c>
      <c r="T25" s="1" t="s">
        <v>166</v>
      </c>
      <c r="U25" s="1" t="s">
        <v>45</v>
      </c>
      <c r="V25" s="1" t="s">
        <v>37</v>
      </c>
      <c r="W25" s="1" t="s">
        <v>167</v>
      </c>
      <c r="X25" s="1">
        <v>12600</v>
      </c>
      <c r="Y25" s="1" t="s">
        <v>38</v>
      </c>
      <c r="Z25" s="1">
        <v>0</v>
      </c>
      <c r="AA25" s="1">
        <v>500</v>
      </c>
      <c r="AB25" s="2">
        <v>44603</v>
      </c>
      <c r="AC25" s="1" t="s">
        <v>33</v>
      </c>
      <c r="AD25" s="1" t="s">
        <v>33</v>
      </c>
      <c r="AE25" s="1" t="s">
        <v>33</v>
      </c>
      <c r="AF25" s="1" t="s">
        <v>33</v>
      </c>
      <c r="AG25" s="1" t="s">
        <v>33</v>
      </c>
      <c r="AH25" s="1" t="s">
        <v>33</v>
      </c>
      <c r="AI25" s="1" t="s">
        <v>33</v>
      </c>
      <c r="AJ25" s="1" t="s">
        <v>33</v>
      </c>
    </row>
    <row r="26" spans="1:36" ht="15.75" customHeight="1" x14ac:dyDescent="0.25">
      <c r="A26" s="1" t="s">
        <v>168</v>
      </c>
      <c r="B26" s="1" t="s">
        <v>33</v>
      </c>
      <c r="C26" s="1">
        <v>26</v>
      </c>
      <c r="D26" s="1" t="s">
        <v>158</v>
      </c>
      <c r="E26" s="1" t="s">
        <v>33</v>
      </c>
      <c r="F26" s="1" t="s">
        <v>33</v>
      </c>
      <c r="G26" s="1" t="s">
        <v>33</v>
      </c>
      <c r="H26" s="2">
        <v>44600</v>
      </c>
      <c r="I26" s="1">
        <v>100</v>
      </c>
      <c r="J26" s="8">
        <v>1400</v>
      </c>
      <c r="K26" s="1" t="s">
        <v>33</v>
      </c>
      <c r="L26" s="1">
        <v>14800</v>
      </c>
      <c r="M26" s="1" t="s">
        <v>34</v>
      </c>
      <c r="N26" s="1" t="s">
        <v>116</v>
      </c>
      <c r="O26" s="1" t="s">
        <v>36</v>
      </c>
      <c r="P26" s="1" t="s">
        <v>169</v>
      </c>
      <c r="Q26" s="1" t="s">
        <v>170</v>
      </c>
      <c r="R26" s="1" t="s">
        <v>33</v>
      </c>
      <c r="S26" s="1" t="s">
        <v>33</v>
      </c>
      <c r="T26" s="1" t="s">
        <v>171</v>
      </c>
      <c r="U26" s="1" t="s">
        <v>45</v>
      </c>
      <c r="V26" s="1" t="s">
        <v>37</v>
      </c>
      <c r="W26" s="1" t="s">
        <v>172</v>
      </c>
      <c r="X26" s="1">
        <v>13300</v>
      </c>
      <c r="Y26" s="1" t="s">
        <v>38</v>
      </c>
      <c r="Z26" s="1">
        <v>0</v>
      </c>
      <c r="AA26" s="1">
        <v>100</v>
      </c>
      <c r="AB26" s="2" t="s">
        <v>173</v>
      </c>
      <c r="AC26" s="1" t="s">
        <v>33</v>
      </c>
      <c r="AD26" s="1" t="s">
        <v>33</v>
      </c>
      <c r="AE26" s="1" t="s">
        <v>33</v>
      </c>
      <c r="AF26" s="1" t="s">
        <v>33</v>
      </c>
      <c r="AG26" s="1" t="s">
        <v>33</v>
      </c>
      <c r="AH26" s="1" t="s">
        <v>33</v>
      </c>
      <c r="AI26" s="1" t="s">
        <v>33</v>
      </c>
      <c r="AJ26" s="1" t="s">
        <v>33</v>
      </c>
    </row>
    <row r="27" spans="1:36" ht="15.75" customHeight="1" x14ac:dyDescent="0.25">
      <c r="A27" s="1" t="s">
        <v>174</v>
      </c>
      <c r="B27" s="1" t="s">
        <v>33</v>
      </c>
      <c r="C27" s="1">
        <v>27</v>
      </c>
      <c r="D27" s="1" t="s">
        <v>175</v>
      </c>
      <c r="E27" s="1" t="s">
        <v>33</v>
      </c>
      <c r="F27" s="1" t="s">
        <v>33</v>
      </c>
      <c r="G27" s="1" t="s">
        <v>33</v>
      </c>
      <c r="H27" s="2">
        <v>44597</v>
      </c>
      <c r="I27" s="1">
        <v>200</v>
      </c>
      <c r="J27" s="8">
        <v>5100</v>
      </c>
      <c r="K27" s="1" t="s">
        <v>33</v>
      </c>
      <c r="L27" s="1">
        <v>35000</v>
      </c>
      <c r="M27" s="1" t="s">
        <v>34</v>
      </c>
      <c r="N27" s="1" t="s">
        <v>56</v>
      </c>
      <c r="O27" s="1" t="s">
        <v>36</v>
      </c>
      <c r="P27" s="1" t="s">
        <v>176</v>
      </c>
      <c r="Q27" s="1" t="s">
        <v>177</v>
      </c>
      <c r="R27" s="1" t="s">
        <v>33</v>
      </c>
      <c r="S27" s="1" t="s">
        <v>33</v>
      </c>
      <c r="T27" s="1" t="s">
        <v>171</v>
      </c>
      <c r="U27" s="1" t="s">
        <v>45</v>
      </c>
      <c r="V27" s="1" t="s">
        <v>37</v>
      </c>
      <c r="W27" s="1" t="s">
        <v>178</v>
      </c>
      <c r="X27" s="1">
        <v>29700</v>
      </c>
      <c r="Y27" s="1" t="s">
        <v>54</v>
      </c>
      <c r="Z27" s="1">
        <v>0</v>
      </c>
      <c r="AA27" s="1">
        <v>200</v>
      </c>
      <c r="AB27" s="2">
        <v>44596</v>
      </c>
      <c r="AC27" s="1" t="s">
        <v>33</v>
      </c>
      <c r="AD27" s="1" t="s">
        <v>33</v>
      </c>
      <c r="AE27" s="1" t="s">
        <v>33</v>
      </c>
      <c r="AF27" s="1" t="s">
        <v>33</v>
      </c>
      <c r="AG27" s="1" t="s">
        <v>33</v>
      </c>
      <c r="AH27" s="1" t="s">
        <v>33</v>
      </c>
      <c r="AI27" s="1" t="s">
        <v>33</v>
      </c>
      <c r="AJ27" s="1" t="s">
        <v>33</v>
      </c>
    </row>
    <row r="28" spans="1:36" ht="15.75" customHeight="1" x14ac:dyDescent="0.25">
      <c r="A28" s="1" t="s">
        <v>179</v>
      </c>
      <c r="B28" s="1" t="s">
        <v>33</v>
      </c>
      <c r="C28" s="1">
        <v>28</v>
      </c>
      <c r="D28" s="1" t="s">
        <v>55</v>
      </c>
      <c r="E28" s="1" t="s">
        <v>33</v>
      </c>
      <c r="F28" s="1" t="s">
        <v>33</v>
      </c>
      <c r="G28" s="1" t="s">
        <v>33</v>
      </c>
      <c r="H28" s="2">
        <v>44600</v>
      </c>
      <c r="I28" s="1">
        <v>100</v>
      </c>
      <c r="J28" s="8">
        <v>4700</v>
      </c>
      <c r="K28" s="1" t="s">
        <v>33</v>
      </c>
      <c r="L28" s="1">
        <v>14800</v>
      </c>
      <c r="M28" s="1" t="s">
        <v>34</v>
      </c>
      <c r="N28" s="1" t="s">
        <v>116</v>
      </c>
      <c r="O28" s="1" t="s">
        <v>36</v>
      </c>
      <c r="P28" s="1" t="s">
        <v>180</v>
      </c>
      <c r="Q28" s="1" t="s">
        <v>181</v>
      </c>
      <c r="R28" s="1" t="s">
        <v>33</v>
      </c>
      <c r="S28" s="1" t="s">
        <v>33</v>
      </c>
      <c r="T28" s="1" t="s">
        <v>44</v>
      </c>
      <c r="U28" s="1" t="s">
        <v>45</v>
      </c>
      <c r="V28" s="1" t="s">
        <v>37</v>
      </c>
      <c r="W28" s="1" t="s">
        <v>182</v>
      </c>
      <c r="X28" s="1">
        <v>10000</v>
      </c>
      <c r="Y28" s="1" t="s">
        <v>183</v>
      </c>
      <c r="Z28" s="1">
        <v>0</v>
      </c>
      <c r="AA28" s="1">
        <v>100</v>
      </c>
      <c r="AB28" s="2">
        <v>44599</v>
      </c>
      <c r="AC28" s="1" t="s">
        <v>33</v>
      </c>
      <c r="AD28" s="1" t="s">
        <v>33</v>
      </c>
      <c r="AE28" s="1" t="s">
        <v>33</v>
      </c>
      <c r="AF28" s="1" t="s">
        <v>33</v>
      </c>
      <c r="AG28" s="1" t="s">
        <v>33</v>
      </c>
      <c r="AH28" s="1" t="s">
        <v>33</v>
      </c>
      <c r="AI28" s="1" t="s">
        <v>33</v>
      </c>
      <c r="AJ28" s="1" t="s">
        <v>33</v>
      </c>
    </row>
    <row r="29" spans="1:36" ht="15.75" customHeight="1" x14ac:dyDescent="0.25">
      <c r="A29" s="1" t="s">
        <v>184</v>
      </c>
      <c r="B29" s="1" t="s">
        <v>33</v>
      </c>
      <c r="C29" s="1">
        <v>29</v>
      </c>
      <c r="D29" s="1" t="s">
        <v>72</v>
      </c>
      <c r="E29" s="1" t="s">
        <v>33</v>
      </c>
      <c r="F29" s="1" t="s">
        <v>33</v>
      </c>
      <c r="G29" s="1" t="s">
        <v>33</v>
      </c>
      <c r="H29" s="2">
        <v>44600</v>
      </c>
      <c r="I29" s="1">
        <v>500</v>
      </c>
      <c r="J29" s="1" t="s">
        <v>33</v>
      </c>
      <c r="K29" s="1" t="s">
        <v>33</v>
      </c>
      <c r="L29" s="1">
        <v>14800</v>
      </c>
      <c r="M29" s="1" t="s">
        <v>34</v>
      </c>
      <c r="N29" s="1" t="s">
        <v>116</v>
      </c>
      <c r="O29" s="1" t="s">
        <v>36</v>
      </c>
      <c r="P29" s="1" t="s">
        <v>185</v>
      </c>
      <c r="Q29" s="1" t="s">
        <v>186</v>
      </c>
      <c r="R29" s="1" t="s">
        <v>33</v>
      </c>
      <c r="S29" s="1" t="s">
        <v>33</v>
      </c>
      <c r="T29" s="1" t="s">
        <v>187</v>
      </c>
      <c r="U29" s="1" t="s">
        <v>45</v>
      </c>
      <c r="V29" s="1" t="s">
        <v>37</v>
      </c>
      <c r="W29" s="1" t="s">
        <v>188</v>
      </c>
      <c r="X29" s="1">
        <v>14300</v>
      </c>
      <c r="Y29" s="1" t="s">
        <v>54</v>
      </c>
      <c r="Z29" s="1">
        <v>0</v>
      </c>
      <c r="AA29" s="1">
        <v>500</v>
      </c>
      <c r="AB29" s="2">
        <v>44599</v>
      </c>
      <c r="AC29" s="1" t="s">
        <v>33</v>
      </c>
      <c r="AD29" s="1" t="s">
        <v>33</v>
      </c>
      <c r="AE29" s="1" t="s">
        <v>33</v>
      </c>
      <c r="AF29" s="1" t="s">
        <v>33</v>
      </c>
      <c r="AG29" s="1" t="s">
        <v>33</v>
      </c>
      <c r="AH29" s="1" t="s">
        <v>33</v>
      </c>
      <c r="AI29" s="1" t="s">
        <v>33</v>
      </c>
      <c r="AJ29" s="1" t="s">
        <v>33</v>
      </c>
    </row>
    <row r="30" spans="1:36" ht="15.75" customHeight="1" x14ac:dyDescent="0.25">
      <c r="A30" s="1" t="s">
        <v>192</v>
      </c>
      <c r="B30" s="1" t="s">
        <v>33</v>
      </c>
      <c r="C30" s="1">
        <v>30</v>
      </c>
      <c r="D30" s="1" t="s">
        <v>72</v>
      </c>
      <c r="E30" s="1" t="s">
        <v>33</v>
      </c>
      <c r="F30" s="1" t="s">
        <v>33</v>
      </c>
      <c r="G30" s="1" t="s">
        <v>33</v>
      </c>
      <c r="H30" s="2">
        <v>43865</v>
      </c>
      <c r="I30" s="1">
        <v>100</v>
      </c>
      <c r="J30" s="1" t="s">
        <v>33</v>
      </c>
      <c r="K30" s="1" t="s">
        <v>33</v>
      </c>
      <c r="L30" s="1">
        <v>14800</v>
      </c>
      <c r="M30" s="1" t="s">
        <v>34</v>
      </c>
      <c r="N30" s="1" t="s">
        <v>116</v>
      </c>
      <c r="O30" s="1" t="s">
        <v>36</v>
      </c>
      <c r="P30" s="1" t="s">
        <v>189</v>
      </c>
      <c r="Q30" s="1" t="s">
        <v>190</v>
      </c>
      <c r="R30" s="1" t="s">
        <v>33</v>
      </c>
      <c r="S30" s="1" t="s">
        <v>33</v>
      </c>
      <c r="T30" s="1" t="s">
        <v>191</v>
      </c>
      <c r="U30" s="1" t="s">
        <v>52</v>
      </c>
      <c r="V30" s="1" t="s">
        <v>37</v>
      </c>
      <c r="W30" s="1" t="s">
        <v>193</v>
      </c>
      <c r="X30" s="1">
        <v>14700</v>
      </c>
      <c r="Y30" s="1" t="s">
        <v>38</v>
      </c>
      <c r="Z30" s="1">
        <v>0</v>
      </c>
      <c r="AA30" s="1">
        <v>100</v>
      </c>
      <c r="AB30" s="2">
        <v>44595</v>
      </c>
      <c r="AC30" s="1" t="s">
        <v>33</v>
      </c>
      <c r="AD30" s="1" t="s">
        <v>33</v>
      </c>
      <c r="AE30" s="1" t="s">
        <v>33</v>
      </c>
      <c r="AF30" s="1" t="s">
        <v>33</v>
      </c>
      <c r="AG30" s="1" t="s">
        <v>33</v>
      </c>
      <c r="AH30" s="1" t="s">
        <v>33</v>
      </c>
      <c r="AI30" s="1" t="s">
        <v>33</v>
      </c>
      <c r="AJ30" s="1" t="s">
        <v>33</v>
      </c>
    </row>
    <row r="31" spans="1:36" ht="15.75" customHeight="1" x14ac:dyDescent="0.25">
      <c r="A31" s="1" t="s">
        <v>194</v>
      </c>
      <c r="B31" s="1" t="s">
        <v>33</v>
      </c>
      <c r="C31" s="1">
        <v>31</v>
      </c>
      <c r="D31" s="1" t="s">
        <v>72</v>
      </c>
      <c r="E31" s="1" t="s">
        <v>33</v>
      </c>
      <c r="F31" s="1" t="s">
        <v>33</v>
      </c>
      <c r="G31" s="1" t="s">
        <v>33</v>
      </c>
      <c r="H31" s="2">
        <v>44600</v>
      </c>
      <c r="I31" s="1">
        <v>200</v>
      </c>
      <c r="J31" s="8">
        <v>1350</v>
      </c>
      <c r="K31" s="1" t="s">
        <v>33</v>
      </c>
      <c r="L31" s="1">
        <v>14800</v>
      </c>
      <c r="M31" s="1" t="s">
        <v>34</v>
      </c>
      <c r="N31" s="1" t="s">
        <v>116</v>
      </c>
      <c r="O31" s="1" t="s">
        <v>36</v>
      </c>
      <c r="P31" s="1" t="s">
        <v>195</v>
      </c>
      <c r="Q31" s="1" t="s">
        <v>196</v>
      </c>
      <c r="R31" s="1" t="s">
        <v>33</v>
      </c>
      <c r="S31" s="1" t="s">
        <v>33</v>
      </c>
      <c r="T31" s="1" t="s">
        <v>197</v>
      </c>
      <c r="U31" s="1" t="s">
        <v>45</v>
      </c>
      <c r="V31" s="1" t="s">
        <v>37</v>
      </c>
      <c r="W31" s="1" t="s">
        <v>198</v>
      </c>
      <c r="X31" s="1">
        <v>13250</v>
      </c>
      <c r="Y31" s="1" t="s">
        <v>54</v>
      </c>
      <c r="Z31" s="1">
        <v>0</v>
      </c>
      <c r="AA31" s="1">
        <v>200</v>
      </c>
      <c r="AB31" s="2">
        <v>44600</v>
      </c>
      <c r="AC31" s="1" t="s">
        <v>33</v>
      </c>
      <c r="AD31" s="1" t="s">
        <v>33</v>
      </c>
      <c r="AE31" s="1" t="s">
        <v>33</v>
      </c>
      <c r="AF31" s="1" t="s">
        <v>33</v>
      </c>
      <c r="AG31" s="1" t="s">
        <v>33</v>
      </c>
      <c r="AH31" s="1" t="s">
        <v>33</v>
      </c>
      <c r="AI31" s="1" t="s">
        <v>33</v>
      </c>
      <c r="AJ31" s="1" t="s">
        <v>33</v>
      </c>
    </row>
    <row r="32" spans="1:36" ht="15.75" customHeight="1" x14ac:dyDescent="0.25">
      <c r="A32" s="1" t="s">
        <v>199</v>
      </c>
      <c r="B32" s="1" t="s">
        <v>33</v>
      </c>
      <c r="C32" s="1">
        <v>32</v>
      </c>
      <c r="D32" s="1" t="s">
        <v>48</v>
      </c>
      <c r="E32" s="1" t="s">
        <v>33</v>
      </c>
      <c r="F32" s="1" t="s">
        <v>33</v>
      </c>
      <c r="G32" s="1" t="s">
        <v>33</v>
      </c>
      <c r="H32" s="2">
        <v>44592</v>
      </c>
      <c r="I32" s="1">
        <v>200</v>
      </c>
      <c r="J32" s="1" t="s">
        <v>33</v>
      </c>
      <c r="K32" s="1" t="s">
        <v>33</v>
      </c>
      <c r="L32" s="1">
        <v>14800</v>
      </c>
      <c r="M32" s="1" t="s">
        <v>34</v>
      </c>
      <c r="N32" s="1" t="s">
        <v>116</v>
      </c>
      <c r="O32" s="1" t="s">
        <v>36</v>
      </c>
      <c r="P32" s="1" t="s">
        <v>200</v>
      </c>
      <c r="Q32" s="1" t="s">
        <v>201</v>
      </c>
      <c r="R32" s="1" t="s">
        <v>33</v>
      </c>
      <c r="S32" s="1" t="s">
        <v>33</v>
      </c>
      <c r="T32" s="1" t="s">
        <v>202</v>
      </c>
      <c r="U32" s="1" t="s">
        <v>52</v>
      </c>
      <c r="V32" s="1" t="s">
        <v>37</v>
      </c>
      <c r="W32" s="1" t="s">
        <v>203</v>
      </c>
      <c r="X32" s="1">
        <v>14600</v>
      </c>
      <c r="Y32" s="1" t="s">
        <v>54</v>
      </c>
      <c r="Z32" s="1">
        <v>0</v>
      </c>
      <c r="AA32" s="1">
        <v>200</v>
      </c>
      <c r="AB32" s="2">
        <v>44587</v>
      </c>
      <c r="AC32" s="1" t="s">
        <v>33</v>
      </c>
      <c r="AD32" s="1" t="s">
        <v>33</v>
      </c>
      <c r="AE32" s="1" t="s">
        <v>33</v>
      </c>
      <c r="AF32" s="1" t="s">
        <v>33</v>
      </c>
      <c r="AG32" s="1" t="s">
        <v>33</v>
      </c>
      <c r="AH32" s="1" t="s">
        <v>33</v>
      </c>
      <c r="AI32" s="1" t="s">
        <v>33</v>
      </c>
      <c r="AJ32" s="1" t="s">
        <v>33</v>
      </c>
    </row>
    <row r="33" spans="1:37" ht="15.75" customHeight="1" x14ac:dyDescent="0.25">
      <c r="A33" s="1" t="s">
        <v>205</v>
      </c>
      <c r="B33" s="1" t="s">
        <v>33</v>
      </c>
      <c r="C33" s="1">
        <v>33</v>
      </c>
      <c r="D33" s="1" t="s">
        <v>48</v>
      </c>
      <c r="E33" s="1" t="s">
        <v>33</v>
      </c>
      <c r="F33" s="1" t="s">
        <v>33</v>
      </c>
      <c r="G33" s="1" t="s">
        <v>33</v>
      </c>
      <c r="H33" s="2">
        <v>44592</v>
      </c>
      <c r="I33" s="1">
        <v>200</v>
      </c>
      <c r="J33" s="1" t="s">
        <v>33</v>
      </c>
      <c r="K33" s="1" t="s">
        <v>33</v>
      </c>
      <c r="L33" s="1">
        <v>14800</v>
      </c>
      <c r="M33" s="1" t="s">
        <v>34</v>
      </c>
      <c r="N33" s="1" t="s">
        <v>116</v>
      </c>
      <c r="O33" s="1" t="s">
        <v>36</v>
      </c>
      <c r="P33" s="1" t="s">
        <v>206</v>
      </c>
      <c r="Q33" s="1" t="s">
        <v>207</v>
      </c>
      <c r="R33" s="1" t="s">
        <v>33</v>
      </c>
      <c r="S33" s="1" t="s">
        <v>33</v>
      </c>
      <c r="T33" s="1" t="s">
        <v>197</v>
      </c>
      <c r="U33" s="1" t="s">
        <v>45</v>
      </c>
      <c r="V33" s="1" t="s">
        <v>37</v>
      </c>
      <c r="W33" s="1" t="s">
        <v>208</v>
      </c>
      <c r="X33" s="1">
        <v>14600</v>
      </c>
      <c r="Y33" s="1" t="s">
        <v>38</v>
      </c>
      <c r="Z33" s="1">
        <v>0</v>
      </c>
      <c r="AA33" s="1">
        <v>200</v>
      </c>
      <c r="AB33" s="2">
        <v>44592</v>
      </c>
      <c r="AC33" s="1" t="s">
        <v>33</v>
      </c>
      <c r="AD33" s="1" t="s">
        <v>33</v>
      </c>
      <c r="AE33" s="1" t="s">
        <v>33</v>
      </c>
      <c r="AF33" s="1" t="s">
        <v>33</v>
      </c>
      <c r="AG33" s="1" t="s">
        <v>33</v>
      </c>
      <c r="AH33" s="1" t="s">
        <v>33</v>
      </c>
      <c r="AI33" s="1" t="s">
        <v>33</v>
      </c>
      <c r="AJ33" s="1" t="s">
        <v>33</v>
      </c>
    </row>
    <row r="34" spans="1:37" ht="15.75" customHeight="1" x14ac:dyDescent="0.25">
      <c r="A34" s="1" t="s">
        <v>204</v>
      </c>
      <c r="B34" s="1" t="s">
        <v>33</v>
      </c>
      <c r="C34" s="1">
        <v>34</v>
      </c>
      <c r="D34" s="1" t="s">
        <v>209</v>
      </c>
      <c r="E34" s="1" t="s">
        <v>33</v>
      </c>
      <c r="F34" s="1" t="s">
        <v>33</v>
      </c>
      <c r="G34" s="1" t="s">
        <v>33</v>
      </c>
      <c r="H34" s="2">
        <v>44596</v>
      </c>
      <c r="I34" s="1">
        <v>200</v>
      </c>
      <c r="J34" s="1" t="s">
        <v>33</v>
      </c>
      <c r="K34" s="1" t="s">
        <v>33</v>
      </c>
      <c r="L34" s="1">
        <v>14800</v>
      </c>
      <c r="M34" s="1" t="s">
        <v>34</v>
      </c>
      <c r="N34" s="1" t="s">
        <v>116</v>
      </c>
      <c r="O34" s="1" t="s">
        <v>36</v>
      </c>
      <c r="P34" s="1" t="s">
        <v>210</v>
      </c>
      <c r="Q34" s="1" t="s">
        <v>211</v>
      </c>
      <c r="R34" s="1" t="s">
        <v>33</v>
      </c>
      <c r="S34" s="1" t="s">
        <v>33</v>
      </c>
      <c r="T34" s="1" t="s">
        <v>212</v>
      </c>
      <c r="U34" s="1" t="s">
        <v>52</v>
      </c>
      <c r="V34" s="1" t="s">
        <v>37</v>
      </c>
      <c r="W34" s="1" t="s">
        <v>213</v>
      </c>
      <c r="X34" s="1">
        <v>14600</v>
      </c>
      <c r="Y34" s="1" t="s">
        <v>54</v>
      </c>
      <c r="Z34" s="1">
        <v>0</v>
      </c>
      <c r="AA34" s="1">
        <v>200</v>
      </c>
      <c r="AB34" s="2">
        <v>44596</v>
      </c>
      <c r="AC34" s="1" t="s">
        <v>33</v>
      </c>
      <c r="AD34" s="1" t="s">
        <v>33</v>
      </c>
      <c r="AE34" s="1" t="s">
        <v>33</v>
      </c>
      <c r="AF34" s="1" t="s">
        <v>33</v>
      </c>
      <c r="AG34" s="1" t="s">
        <v>33</v>
      </c>
      <c r="AH34" s="1" t="s">
        <v>33</v>
      </c>
      <c r="AI34" s="1" t="s">
        <v>33</v>
      </c>
      <c r="AJ34" s="1" t="s">
        <v>33</v>
      </c>
    </row>
    <row r="35" spans="1:37" ht="15.75" customHeight="1" x14ac:dyDescent="0.25">
      <c r="A35" s="3" t="s">
        <v>214</v>
      </c>
      <c r="B35" s="1" t="s">
        <v>33</v>
      </c>
      <c r="C35" s="1">
        <v>35</v>
      </c>
      <c r="D35" s="3" t="s">
        <v>215</v>
      </c>
      <c r="E35" s="1" t="s">
        <v>33</v>
      </c>
      <c r="F35" s="1" t="s">
        <v>33</v>
      </c>
      <c r="G35" s="1" t="s">
        <v>33</v>
      </c>
      <c r="H35" s="4">
        <v>44582</v>
      </c>
      <c r="I35" s="3">
        <v>200</v>
      </c>
      <c r="J35" s="1" t="s">
        <v>33</v>
      </c>
      <c r="K35" s="1" t="s">
        <v>33</v>
      </c>
      <c r="L35" s="3">
        <v>14800</v>
      </c>
      <c r="M35" s="1" t="s">
        <v>34</v>
      </c>
      <c r="N35" s="3" t="s">
        <v>116</v>
      </c>
      <c r="O35" s="1" t="s">
        <v>36</v>
      </c>
      <c r="P35" s="3" t="s">
        <v>216</v>
      </c>
      <c r="Q35" s="3" t="s">
        <v>217</v>
      </c>
      <c r="R35" s="1" t="s">
        <v>33</v>
      </c>
      <c r="S35" s="1" t="s">
        <v>33</v>
      </c>
      <c r="T35" s="3" t="s">
        <v>218</v>
      </c>
      <c r="U35" s="3" t="s">
        <v>52</v>
      </c>
      <c r="V35" s="1" t="s">
        <v>37</v>
      </c>
      <c r="W35" s="1" t="s">
        <v>219</v>
      </c>
      <c r="X35" s="3">
        <v>14600</v>
      </c>
      <c r="Y35" s="3" t="s">
        <v>38</v>
      </c>
      <c r="Z35" s="1">
        <v>0</v>
      </c>
      <c r="AA35" s="3">
        <v>200</v>
      </c>
      <c r="AB35" s="4">
        <v>44610</v>
      </c>
      <c r="AC35" s="1" t="s">
        <v>33</v>
      </c>
      <c r="AD35" s="1" t="s">
        <v>33</v>
      </c>
      <c r="AE35" s="1" t="s">
        <v>33</v>
      </c>
      <c r="AF35" s="1" t="s">
        <v>33</v>
      </c>
      <c r="AG35" s="1" t="s">
        <v>33</v>
      </c>
      <c r="AH35" s="1" t="s">
        <v>33</v>
      </c>
      <c r="AI35" s="1" t="s">
        <v>33</v>
      </c>
      <c r="AJ35" s="1" t="s">
        <v>33</v>
      </c>
      <c r="AK35" s="3"/>
    </row>
    <row r="36" spans="1:37" ht="15.75" customHeight="1" x14ac:dyDescent="0.25">
      <c r="A36" s="3" t="s">
        <v>93</v>
      </c>
      <c r="B36" s="1" t="s">
        <v>33</v>
      </c>
      <c r="C36" s="1">
        <v>36</v>
      </c>
      <c r="D36" s="3" t="s">
        <v>209</v>
      </c>
      <c r="E36" s="1" t="s">
        <v>33</v>
      </c>
      <c r="F36" s="1" t="s">
        <v>33</v>
      </c>
      <c r="G36" s="1" t="s">
        <v>33</v>
      </c>
      <c r="H36" s="4">
        <v>44609</v>
      </c>
      <c r="I36" s="3">
        <v>4000</v>
      </c>
      <c r="J36" s="1" t="s">
        <v>33</v>
      </c>
      <c r="K36" s="1" t="s">
        <v>33</v>
      </c>
      <c r="L36" s="3">
        <v>14800</v>
      </c>
      <c r="M36" s="1" t="s">
        <v>34</v>
      </c>
      <c r="N36" s="3" t="s">
        <v>116</v>
      </c>
      <c r="O36" s="1" t="s">
        <v>36</v>
      </c>
      <c r="P36" s="3" t="s">
        <v>220</v>
      </c>
      <c r="Q36" s="3" t="s">
        <v>221</v>
      </c>
      <c r="R36" s="1" t="s">
        <v>33</v>
      </c>
      <c r="S36" s="1" t="s">
        <v>33</v>
      </c>
      <c r="T36" s="3" t="s">
        <v>222</v>
      </c>
      <c r="U36" s="3" t="s">
        <v>52</v>
      </c>
      <c r="V36" s="1" t="s">
        <v>37</v>
      </c>
      <c r="W36" s="1" t="s">
        <v>223</v>
      </c>
      <c r="X36" s="3">
        <v>10800</v>
      </c>
      <c r="Y36" s="3" t="s">
        <v>183</v>
      </c>
      <c r="Z36" s="1">
        <v>0</v>
      </c>
      <c r="AA36" s="3">
        <v>4000</v>
      </c>
      <c r="AB36" s="4">
        <v>44606</v>
      </c>
      <c r="AC36" s="1" t="s">
        <v>33</v>
      </c>
      <c r="AD36" s="1" t="s">
        <v>33</v>
      </c>
      <c r="AE36" s="1" t="s">
        <v>33</v>
      </c>
      <c r="AF36" s="1" t="s">
        <v>33</v>
      </c>
      <c r="AG36" s="1" t="s">
        <v>33</v>
      </c>
      <c r="AH36" s="1" t="s">
        <v>33</v>
      </c>
      <c r="AI36" s="1" t="s">
        <v>33</v>
      </c>
      <c r="AJ36" s="1" t="s">
        <v>33</v>
      </c>
      <c r="AK36" s="3"/>
    </row>
    <row r="37" spans="1:37" ht="15.75" customHeight="1" x14ac:dyDescent="0.25">
      <c r="A37" s="3" t="s">
        <v>92</v>
      </c>
      <c r="B37" s="1" t="s">
        <v>33</v>
      </c>
      <c r="C37" s="1">
        <v>37</v>
      </c>
      <c r="D37" s="3" t="s">
        <v>209</v>
      </c>
      <c r="E37" s="1" t="s">
        <v>33</v>
      </c>
      <c r="F37" s="1" t="s">
        <v>33</v>
      </c>
      <c r="G37" s="1" t="s">
        <v>33</v>
      </c>
      <c r="H37" s="4">
        <v>44610</v>
      </c>
      <c r="I37" s="3">
        <v>500</v>
      </c>
      <c r="J37" s="1" t="s">
        <v>33</v>
      </c>
      <c r="K37" s="1" t="s">
        <v>33</v>
      </c>
      <c r="L37" s="3">
        <v>14800</v>
      </c>
      <c r="M37" s="1" t="s">
        <v>34</v>
      </c>
      <c r="N37" s="3" t="s">
        <v>116</v>
      </c>
      <c r="O37" s="1" t="s">
        <v>36</v>
      </c>
      <c r="P37" s="3" t="s">
        <v>224</v>
      </c>
      <c r="Q37" s="3" t="s">
        <v>225</v>
      </c>
      <c r="R37" s="1" t="s">
        <v>33</v>
      </c>
      <c r="S37" s="1" t="s">
        <v>33</v>
      </c>
      <c r="T37" s="3" t="s">
        <v>226</v>
      </c>
      <c r="U37" s="3" t="s">
        <v>52</v>
      </c>
      <c r="V37" s="1" t="s">
        <v>37</v>
      </c>
      <c r="W37" s="1" t="s">
        <v>233</v>
      </c>
      <c r="X37" s="3">
        <v>14500</v>
      </c>
      <c r="Y37" s="3" t="s">
        <v>54</v>
      </c>
      <c r="Z37" s="1">
        <v>0</v>
      </c>
      <c r="AA37" s="3">
        <v>500</v>
      </c>
      <c r="AB37" s="4">
        <v>44610</v>
      </c>
      <c r="AC37" s="1" t="s">
        <v>33</v>
      </c>
      <c r="AD37" s="1" t="s">
        <v>33</v>
      </c>
      <c r="AE37" s="1" t="s">
        <v>33</v>
      </c>
      <c r="AF37" s="1" t="s">
        <v>33</v>
      </c>
      <c r="AG37" s="1" t="s">
        <v>33</v>
      </c>
      <c r="AH37" s="1" t="s">
        <v>33</v>
      </c>
      <c r="AI37" s="1" t="s">
        <v>33</v>
      </c>
      <c r="AJ37" s="1" t="s">
        <v>33</v>
      </c>
      <c r="AK37" s="3"/>
    </row>
    <row r="38" spans="1:37" ht="15.75" customHeight="1" x14ac:dyDescent="0.25">
      <c r="A38" s="3" t="s">
        <v>227</v>
      </c>
      <c r="B38" s="1" t="s">
        <v>33</v>
      </c>
      <c r="C38" s="1">
        <v>39</v>
      </c>
      <c r="D38" s="3" t="s">
        <v>228</v>
      </c>
      <c r="E38" s="1" t="s">
        <v>33</v>
      </c>
      <c r="F38" s="1" t="s">
        <v>33</v>
      </c>
      <c r="G38" s="1" t="s">
        <v>33</v>
      </c>
      <c r="H38" s="4">
        <v>44497</v>
      </c>
      <c r="I38" s="3">
        <v>200</v>
      </c>
      <c r="J38" s="1" t="s">
        <v>33</v>
      </c>
      <c r="K38" s="1" t="s">
        <v>33</v>
      </c>
      <c r="L38" s="3">
        <v>24500</v>
      </c>
      <c r="M38" s="1" t="s">
        <v>34</v>
      </c>
      <c r="N38" s="3" t="s">
        <v>229</v>
      </c>
      <c r="O38" s="1" t="s">
        <v>36</v>
      </c>
      <c r="P38" s="3" t="s">
        <v>230</v>
      </c>
      <c r="Q38" s="3" t="s">
        <v>231</v>
      </c>
      <c r="R38" s="1" t="s">
        <v>33</v>
      </c>
      <c r="S38" s="1" t="s">
        <v>33</v>
      </c>
      <c r="T38" s="3" t="s">
        <v>232</v>
      </c>
      <c r="U38" s="3" t="s">
        <v>45</v>
      </c>
      <c r="V38" s="1" t="s">
        <v>37</v>
      </c>
      <c r="W38" s="1" t="s">
        <v>234</v>
      </c>
      <c r="X38" s="3">
        <v>24500</v>
      </c>
      <c r="Y38" s="3" t="s">
        <v>235</v>
      </c>
      <c r="Z38" s="1">
        <v>0</v>
      </c>
      <c r="AA38" s="3">
        <v>200</v>
      </c>
      <c r="AB38" s="4">
        <v>44496</v>
      </c>
      <c r="AC38" s="1" t="s">
        <v>33</v>
      </c>
      <c r="AD38" s="1" t="s">
        <v>33</v>
      </c>
      <c r="AE38" s="1" t="s">
        <v>33</v>
      </c>
      <c r="AF38" s="1" t="s">
        <v>33</v>
      </c>
      <c r="AG38" s="1" t="s">
        <v>33</v>
      </c>
      <c r="AH38" s="1" t="s">
        <v>33</v>
      </c>
      <c r="AI38" s="1" t="s">
        <v>33</v>
      </c>
      <c r="AJ38" s="1" t="s">
        <v>33</v>
      </c>
      <c r="AK38" s="3"/>
    </row>
    <row r="39" spans="1:37" ht="15.75" customHeight="1" x14ac:dyDescent="0.25">
      <c r="A39" s="3" t="s">
        <v>236</v>
      </c>
      <c r="B39" s="1" t="s">
        <v>33</v>
      </c>
      <c r="C39" s="1">
        <v>40</v>
      </c>
      <c r="D39" s="3" t="s">
        <v>209</v>
      </c>
      <c r="E39" s="1" t="s">
        <v>33</v>
      </c>
      <c r="F39" s="1" t="s">
        <v>33</v>
      </c>
      <c r="G39" s="1" t="s">
        <v>33</v>
      </c>
      <c r="H39" s="4">
        <v>44592</v>
      </c>
      <c r="I39" s="3">
        <v>500</v>
      </c>
      <c r="J39" s="1" t="s">
        <v>33</v>
      </c>
      <c r="K39" s="1" t="s">
        <v>33</v>
      </c>
      <c r="L39" s="3">
        <v>14800</v>
      </c>
      <c r="M39" s="1" t="s">
        <v>34</v>
      </c>
      <c r="N39" s="3" t="s">
        <v>116</v>
      </c>
      <c r="O39" s="1" t="s">
        <v>36</v>
      </c>
      <c r="P39" s="3" t="s">
        <v>237</v>
      </c>
      <c r="Q39" s="3" t="s">
        <v>238</v>
      </c>
      <c r="R39" s="1" t="s">
        <v>33</v>
      </c>
      <c r="S39" s="1" t="s">
        <v>33</v>
      </c>
      <c r="T39" s="3" t="s">
        <v>239</v>
      </c>
      <c r="U39" s="3" t="s">
        <v>240</v>
      </c>
      <c r="V39" s="1" t="s">
        <v>37</v>
      </c>
      <c r="W39" s="1" t="s">
        <v>241</v>
      </c>
      <c r="X39" s="3">
        <v>14300</v>
      </c>
      <c r="Y39" s="3" t="s">
        <v>183</v>
      </c>
      <c r="Z39" s="1">
        <v>0</v>
      </c>
      <c r="AA39" s="3">
        <v>500</v>
      </c>
      <c r="AB39" s="4" t="s">
        <v>242</v>
      </c>
      <c r="AC39" s="1" t="s">
        <v>33</v>
      </c>
      <c r="AD39" s="1" t="s">
        <v>33</v>
      </c>
      <c r="AE39" s="1" t="s">
        <v>33</v>
      </c>
      <c r="AF39" s="1" t="s">
        <v>33</v>
      </c>
      <c r="AG39" s="1" t="s">
        <v>33</v>
      </c>
      <c r="AH39" s="1" t="s">
        <v>33</v>
      </c>
      <c r="AI39" s="1" t="s">
        <v>33</v>
      </c>
      <c r="AJ39" s="1" t="s">
        <v>33</v>
      </c>
      <c r="AK39" s="3"/>
    </row>
    <row r="40" spans="1:37" ht="15.75" customHeight="1" x14ac:dyDescent="0.25">
      <c r="A40" s="3" t="s">
        <v>243</v>
      </c>
      <c r="B40" s="1" t="s">
        <v>33</v>
      </c>
      <c r="C40" s="1">
        <v>41</v>
      </c>
      <c r="D40" s="3" t="s">
        <v>244</v>
      </c>
      <c r="E40" s="1" t="s">
        <v>33</v>
      </c>
      <c r="F40" s="1" t="s">
        <v>33</v>
      </c>
      <c r="G40" s="1" t="s">
        <v>33</v>
      </c>
      <c r="H40" s="4">
        <v>44609</v>
      </c>
      <c r="I40" s="9">
        <v>100</v>
      </c>
      <c r="J40" s="1" t="s">
        <v>33</v>
      </c>
      <c r="K40" s="1" t="s">
        <v>33</v>
      </c>
      <c r="L40" s="3">
        <v>24500</v>
      </c>
      <c r="M40" s="1" t="s">
        <v>34</v>
      </c>
      <c r="N40" s="3" t="s">
        <v>229</v>
      </c>
      <c r="O40" s="1" t="s">
        <v>36</v>
      </c>
      <c r="P40" s="3" t="s">
        <v>245</v>
      </c>
      <c r="Q40" s="3" t="s">
        <v>50</v>
      </c>
      <c r="R40" s="1" t="s">
        <v>33</v>
      </c>
      <c r="S40" s="1" t="s">
        <v>33</v>
      </c>
      <c r="T40" s="3" t="s">
        <v>246</v>
      </c>
      <c r="U40" s="3" t="s">
        <v>52</v>
      </c>
      <c r="V40" s="1" t="s">
        <v>37</v>
      </c>
      <c r="W40" s="1" t="s">
        <v>247</v>
      </c>
      <c r="X40" s="3">
        <v>24400</v>
      </c>
      <c r="Y40" s="3" t="s">
        <v>235</v>
      </c>
      <c r="Z40" s="1">
        <v>0</v>
      </c>
      <c r="AA40" s="3">
        <v>100</v>
      </c>
      <c r="AB40" s="4">
        <v>44609</v>
      </c>
      <c r="AC40" s="1" t="s">
        <v>33</v>
      </c>
      <c r="AD40" s="1" t="s">
        <v>33</v>
      </c>
      <c r="AE40" s="1" t="s">
        <v>33</v>
      </c>
      <c r="AF40" s="1" t="s">
        <v>33</v>
      </c>
      <c r="AG40" s="1" t="s">
        <v>33</v>
      </c>
      <c r="AH40" s="1" t="s">
        <v>33</v>
      </c>
      <c r="AI40" s="1" t="s">
        <v>33</v>
      </c>
      <c r="AJ40" s="1" t="s">
        <v>33</v>
      </c>
      <c r="AK40" s="3"/>
    </row>
    <row r="41" spans="1:37" ht="15.75" customHeight="1" x14ac:dyDescent="0.25">
      <c r="A41" s="3" t="s">
        <v>248</v>
      </c>
      <c r="B41" s="1" t="s">
        <v>33</v>
      </c>
      <c r="C41" s="1">
        <v>42</v>
      </c>
      <c r="D41" s="3" t="s">
        <v>249</v>
      </c>
      <c r="E41" s="1" t="s">
        <v>33</v>
      </c>
      <c r="F41" s="1" t="s">
        <v>33</v>
      </c>
      <c r="G41" s="1" t="s">
        <v>33</v>
      </c>
      <c r="H41" s="4">
        <v>44605</v>
      </c>
      <c r="I41" s="3">
        <v>200</v>
      </c>
      <c r="J41" s="1" t="s">
        <v>33</v>
      </c>
      <c r="K41" s="1" t="s">
        <v>33</v>
      </c>
      <c r="L41" s="3">
        <v>14800</v>
      </c>
      <c r="M41" s="1" t="s">
        <v>34</v>
      </c>
      <c r="N41" s="3" t="s">
        <v>35</v>
      </c>
      <c r="O41" s="1" t="s">
        <v>36</v>
      </c>
      <c r="P41" s="3" t="s">
        <v>250</v>
      </c>
      <c r="Q41" s="3" t="s">
        <v>207</v>
      </c>
      <c r="R41" s="1" t="s">
        <v>33</v>
      </c>
      <c r="S41" s="1" t="s">
        <v>33</v>
      </c>
      <c r="T41" s="3" t="s">
        <v>251</v>
      </c>
      <c r="U41" s="3" t="s">
        <v>45</v>
      </c>
      <c r="V41" s="1" t="s">
        <v>37</v>
      </c>
      <c r="W41" s="1" t="s">
        <v>252</v>
      </c>
      <c r="X41" s="3">
        <v>14800</v>
      </c>
      <c r="Y41" s="3" t="s">
        <v>54</v>
      </c>
      <c r="Z41" s="1">
        <v>0</v>
      </c>
      <c r="AA41" s="3">
        <v>200</v>
      </c>
      <c r="AB41" s="4">
        <v>44605</v>
      </c>
      <c r="AC41" s="1" t="s">
        <v>33</v>
      </c>
      <c r="AD41" s="1" t="s">
        <v>33</v>
      </c>
      <c r="AE41" s="1" t="s">
        <v>33</v>
      </c>
      <c r="AF41" s="1" t="s">
        <v>33</v>
      </c>
      <c r="AG41" s="1" t="s">
        <v>33</v>
      </c>
      <c r="AH41" s="1" t="s">
        <v>33</v>
      </c>
      <c r="AI41" s="1" t="s">
        <v>33</v>
      </c>
      <c r="AJ41" s="1" t="s">
        <v>33</v>
      </c>
      <c r="AK41" s="3"/>
    </row>
    <row r="42" spans="1:37" ht="15.75" customHeight="1" x14ac:dyDescent="0.25">
      <c r="A42" s="3" t="s">
        <v>253</v>
      </c>
      <c r="B42" s="1" t="s">
        <v>33</v>
      </c>
      <c r="C42" s="1">
        <v>43</v>
      </c>
      <c r="D42" s="3" t="s">
        <v>249</v>
      </c>
      <c r="E42" s="1" t="s">
        <v>33</v>
      </c>
      <c r="F42" s="1" t="s">
        <v>33</v>
      </c>
      <c r="G42" s="1" t="s">
        <v>33</v>
      </c>
      <c r="H42" s="4">
        <v>44605</v>
      </c>
      <c r="I42" s="3">
        <v>100</v>
      </c>
      <c r="J42" s="1" t="s">
        <v>33</v>
      </c>
      <c r="K42" s="1" t="s">
        <v>33</v>
      </c>
      <c r="L42" s="3">
        <v>14800</v>
      </c>
      <c r="M42" s="1" t="s">
        <v>34</v>
      </c>
      <c r="N42" s="3" t="s">
        <v>35</v>
      </c>
      <c r="O42" s="1" t="s">
        <v>36</v>
      </c>
      <c r="P42" s="3" t="s">
        <v>254</v>
      </c>
      <c r="Q42" s="3" t="s">
        <v>207</v>
      </c>
      <c r="R42" s="1" t="s">
        <v>33</v>
      </c>
      <c r="S42" s="1" t="s">
        <v>33</v>
      </c>
      <c r="T42" s="3" t="s">
        <v>197</v>
      </c>
      <c r="U42" s="3" t="s">
        <v>45</v>
      </c>
      <c r="V42" s="1" t="s">
        <v>37</v>
      </c>
      <c r="W42" s="1" t="s">
        <v>255</v>
      </c>
      <c r="X42" s="3">
        <v>14700</v>
      </c>
      <c r="Y42" s="3" t="s">
        <v>54</v>
      </c>
      <c r="Z42" s="1">
        <v>0</v>
      </c>
      <c r="AA42" s="3">
        <v>100</v>
      </c>
      <c r="AB42" s="4">
        <v>44605</v>
      </c>
      <c r="AC42" s="1" t="s">
        <v>33</v>
      </c>
      <c r="AD42" s="1" t="s">
        <v>33</v>
      </c>
      <c r="AE42" s="1" t="s">
        <v>33</v>
      </c>
      <c r="AF42" s="1" t="s">
        <v>33</v>
      </c>
      <c r="AG42" s="1" t="s">
        <v>33</v>
      </c>
      <c r="AH42" s="1" t="s">
        <v>33</v>
      </c>
      <c r="AI42" s="1" t="s">
        <v>33</v>
      </c>
      <c r="AJ42" s="1" t="s">
        <v>33</v>
      </c>
      <c r="AK42" s="3"/>
    </row>
    <row r="43" spans="1:37" ht="15.75" customHeight="1" x14ac:dyDescent="0.25">
      <c r="A43" s="3" t="s">
        <v>256</v>
      </c>
      <c r="B43" s="1" t="s">
        <v>33</v>
      </c>
      <c r="C43" s="1">
        <v>44</v>
      </c>
      <c r="D43" s="3" t="s">
        <v>62</v>
      </c>
      <c r="E43" s="1" t="s">
        <v>33</v>
      </c>
      <c r="F43" s="1" t="s">
        <v>33</v>
      </c>
      <c r="G43" s="1" t="s">
        <v>33</v>
      </c>
      <c r="H43" s="4">
        <v>44595</v>
      </c>
      <c r="I43" s="3">
        <v>200</v>
      </c>
      <c r="J43" s="1" t="s">
        <v>33</v>
      </c>
      <c r="K43" s="1" t="s">
        <v>33</v>
      </c>
      <c r="L43" s="3">
        <v>14800</v>
      </c>
      <c r="M43" s="1" t="s">
        <v>34</v>
      </c>
      <c r="N43" s="3" t="s">
        <v>116</v>
      </c>
      <c r="O43" s="1" t="s">
        <v>36</v>
      </c>
      <c r="P43" s="3" t="s">
        <v>257</v>
      </c>
      <c r="Q43" s="3" t="s">
        <v>258</v>
      </c>
      <c r="R43" s="1" t="s">
        <v>33</v>
      </c>
      <c r="S43" s="1" t="s">
        <v>259</v>
      </c>
      <c r="T43" s="3" t="s">
        <v>260</v>
      </c>
      <c r="U43" s="3" t="s">
        <v>45</v>
      </c>
      <c r="V43" s="1" t="s">
        <v>37</v>
      </c>
      <c r="W43" s="1" t="s">
        <v>261</v>
      </c>
      <c r="X43" s="3">
        <v>14600</v>
      </c>
      <c r="Y43" s="3" t="s">
        <v>183</v>
      </c>
      <c r="Z43" s="1">
        <v>0</v>
      </c>
      <c r="AA43" s="3">
        <v>200</v>
      </c>
      <c r="AB43" s="4">
        <v>44593</v>
      </c>
      <c r="AC43" s="1" t="s">
        <v>33</v>
      </c>
      <c r="AD43" s="1" t="s">
        <v>33</v>
      </c>
      <c r="AE43" s="1" t="s">
        <v>33</v>
      </c>
      <c r="AF43" s="1" t="s">
        <v>33</v>
      </c>
      <c r="AG43" s="1" t="s">
        <v>33</v>
      </c>
      <c r="AH43" s="1" t="s">
        <v>33</v>
      </c>
      <c r="AI43" s="1" t="s">
        <v>33</v>
      </c>
      <c r="AJ43" s="1" t="s">
        <v>33</v>
      </c>
      <c r="AK43" s="3"/>
    </row>
    <row r="44" spans="1:37" ht="15.75" customHeight="1" x14ac:dyDescent="0.25">
      <c r="A44" s="3" t="s">
        <v>262</v>
      </c>
      <c r="B44" s="1" t="s">
        <v>33</v>
      </c>
      <c r="C44" s="1">
        <v>45</v>
      </c>
      <c r="D44" s="3" t="s">
        <v>48</v>
      </c>
      <c r="E44" s="1" t="s">
        <v>33</v>
      </c>
      <c r="F44" s="1" t="s">
        <v>33</v>
      </c>
      <c r="G44" s="1" t="s">
        <v>33</v>
      </c>
      <c r="H44" s="4">
        <v>44588</v>
      </c>
      <c r="I44" s="3">
        <v>1200</v>
      </c>
      <c r="J44" s="1" t="s">
        <v>33</v>
      </c>
      <c r="K44" s="1" t="s">
        <v>33</v>
      </c>
      <c r="L44" s="3">
        <v>35000</v>
      </c>
      <c r="M44" s="1" t="s">
        <v>34</v>
      </c>
      <c r="N44" s="3" t="s">
        <v>56</v>
      </c>
      <c r="O44" s="1" t="s">
        <v>36</v>
      </c>
      <c r="P44" s="3" t="s">
        <v>263</v>
      </c>
      <c r="Q44" s="3" t="s">
        <v>264</v>
      </c>
      <c r="R44" s="1" t="s">
        <v>33</v>
      </c>
      <c r="S44" s="1" t="s">
        <v>259</v>
      </c>
      <c r="T44" s="3" t="s">
        <v>187</v>
      </c>
      <c r="U44" s="3" t="s">
        <v>45</v>
      </c>
      <c r="V44" s="1" t="s">
        <v>37</v>
      </c>
      <c r="W44" s="1" t="s">
        <v>265</v>
      </c>
      <c r="X44" s="3">
        <v>33800</v>
      </c>
      <c r="Y44" s="3" t="s">
        <v>183</v>
      </c>
      <c r="Z44" s="1">
        <v>0</v>
      </c>
      <c r="AA44" s="3">
        <v>1200</v>
      </c>
      <c r="AB44" s="4">
        <v>44588</v>
      </c>
      <c r="AC44" s="1" t="s">
        <v>33</v>
      </c>
      <c r="AD44" s="1" t="s">
        <v>33</v>
      </c>
      <c r="AE44" s="1" t="s">
        <v>33</v>
      </c>
      <c r="AF44" s="1" t="s">
        <v>33</v>
      </c>
      <c r="AG44" s="1" t="s">
        <v>33</v>
      </c>
      <c r="AH44" s="1" t="s">
        <v>33</v>
      </c>
      <c r="AI44" s="1" t="s">
        <v>33</v>
      </c>
      <c r="AJ44" s="1" t="s">
        <v>33</v>
      </c>
      <c r="AK44" s="3"/>
    </row>
    <row r="45" spans="1:37" ht="15.75" customHeight="1" x14ac:dyDescent="0.25">
      <c r="A45" s="3" t="s">
        <v>266</v>
      </c>
      <c r="B45" s="1" t="s">
        <v>33</v>
      </c>
      <c r="C45" s="1">
        <v>46</v>
      </c>
      <c r="D45" s="3" t="s">
        <v>62</v>
      </c>
      <c r="E45" s="1" t="s">
        <v>33</v>
      </c>
      <c r="F45" s="1" t="s">
        <v>33</v>
      </c>
      <c r="G45" s="1" t="s">
        <v>33</v>
      </c>
      <c r="H45" s="4">
        <v>44607</v>
      </c>
      <c r="I45" s="3">
        <v>200</v>
      </c>
      <c r="J45" s="1" t="s">
        <v>33</v>
      </c>
      <c r="K45" s="1" t="s">
        <v>33</v>
      </c>
      <c r="L45" s="3">
        <v>24500</v>
      </c>
      <c r="M45" s="1" t="s">
        <v>34</v>
      </c>
      <c r="N45" s="3" t="s">
        <v>229</v>
      </c>
      <c r="O45" s="1" t="s">
        <v>36</v>
      </c>
      <c r="P45" s="3" t="s">
        <v>267</v>
      </c>
      <c r="Q45" s="3" t="s">
        <v>268</v>
      </c>
      <c r="R45" s="1" t="s">
        <v>33</v>
      </c>
      <c r="S45" s="1" t="s">
        <v>259</v>
      </c>
      <c r="T45" s="3" t="s">
        <v>269</v>
      </c>
      <c r="U45" s="3" t="s">
        <v>52</v>
      </c>
      <c r="V45" s="1" t="s">
        <v>37</v>
      </c>
      <c r="W45" s="1" t="s">
        <v>270</v>
      </c>
      <c r="X45" s="3">
        <v>24300</v>
      </c>
      <c r="Y45" s="3" t="s">
        <v>235</v>
      </c>
      <c r="Z45" s="1">
        <v>0</v>
      </c>
      <c r="AA45" s="3">
        <v>200</v>
      </c>
      <c r="AB45" s="4">
        <v>44605</v>
      </c>
      <c r="AC45" s="1" t="s">
        <v>33</v>
      </c>
      <c r="AD45" s="1" t="s">
        <v>33</v>
      </c>
      <c r="AE45" s="1" t="s">
        <v>33</v>
      </c>
      <c r="AF45" s="1" t="s">
        <v>33</v>
      </c>
      <c r="AG45" s="1" t="s">
        <v>33</v>
      </c>
      <c r="AH45" s="1" t="s">
        <v>33</v>
      </c>
      <c r="AI45" s="1" t="s">
        <v>33</v>
      </c>
      <c r="AJ45" s="1" t="s">
        <v>33</v>
      </c>
      <c r="AK45" s="3"/>
    </row>
    <row r="46" spans="1:37" ht="15.75" customHeight="1" x14ac:dyDescent="0.25">
      <c r="A46" s="3" t="s">
        <v>271</v>
      </c>
      <c r="B46" s="1" t="s">
        <v>33</v>
      </c>
      <c r="C46" s="1">
        <v>47</v>
      </c>
      <c r="D46" s="3" t="s">
        <v>48</v>
      </c>
      <c r="E46" s="1" t="s">
        <v>33</v>
      </c>
      <c r="F46" s="1" t="s">
        <v>33</v>
      </c>
      <c r="G46" s="1" t="s">
        <v>33</v>
      </c>
      <c r="H46" s="4">
        <v>44615</v>
      </c>
      <c r="I46" s="3">
        <v>200</v>
      </c>
      <c r="J46" s="1" t="s">
        <v>33</v>
      </c>
      <c r="K46" s="1" t="s">
        <v>33</v>
      </c>
      <c r="L46" s="3">
        <v>14800</v>
      </c>
      <c r="M46" s="1" t="s">
        <v>34</v>
      </c>
      <c r="N46" s="3" t="s">
        <v>116</v>
      </c>
      <c r="O46" s="1" t="s">
        <v>36</v>
      </c>
      <c r="P46" s="3" t="s">
        <v>272</v>
      </c>
      <c r="Q46" s="3" t="s">
        <v>101</v>
      </c>
      <c r="R46" s="1" t="s">
        <v>33</v>
      </c>
      <c r="S46" s="1" t="s">
        <v>33</v>
      </c>
      <c r="T46" s="3" t="s">
        <v>273</v>
      </c>
      <c r="U46" s="3" t="s">
        <v>45</v>
      </c>
      <c r="V46" s="1" t="s">
        <v>37</v>
      </c>
      <c r="W46" s="1" t="s">
        <v>274</v>
      </c>
      <c r="X46" s="3">
        <v>14600</v>
      </c>
      <c r="Y46" s="3" t="s">
        <v>54</v>
      </c>
      <c r="Z46" s="1">
        <v>0</v>
      </c>
      <c r="AA46" s="3">
        <v>200</v>
      </c>
      <c r="AB46" s="4">
        <v>44620</v>
      </c>
      <c r="AC46" s="1" t="s">
        <v>33</v>
      </c>
      <c r="AD46" s="1" t="s">
        <v>33</v>
      </c>
      <c r="AE46" s="1" t="s">
        <v>33</v>
      </c>
      <c r="AF46" s="1" t="s">
        <v>33</v>
      </c>
      <c r="AG46" s="1" t="s">
        <v>33</v>
      </c>
      <c r="AH46" s="1" t="s">
        <v>33</v>
      </c>
      <c r="AI46" s="1" t="s">
        <v>33</v>
      </c>
      <c r="AJ46" s="1" t="s">
        <v>33</v>
      </c>
      <c r="AK46" s="3"/>
    </row>
    <row r="47" spans="1:37" ht="15.75" customHeight="1" x14ac:dyDescent="0.25">
      <c r="A47" s="3" t="s">
        <v>275</v>
      </c>
      <c r="B47" s="1" t="s">
        <v>33</v>
      </c>
      <c r="C47" s="1">
        <v>48</v>
      </c>
      <c r="D47" s="3" t="s">
        <v>41</v>
      </c>
      <c r="E47" s="1" t="s">
        <v>33</v>
      </c>
      <c r="G47" s="1" t="s">
        <v>33</v>
      </c>
      <c r="H47" s="4">
        <v>44615</v>
      </c>
      <c r="I47" s="3">
        <v>200</v>
      </c>
      <c r="J47" s="1" t="s">
        <v>33</v>
      </c>
      <c r="K47" s="1" t="s">
        <v>33</v>
      </c>
      <c r="L47" s="3">
        <v>24500</v>
      </c>
      <c r="M47" s="1" t="s">
        <v>34</v>
      </c>
      <c r="N47" s="3" t="s">
        <v>229</v>
      </c>
      <c r="O47" s="1" t="s">
        <v>36</v>
      </c>
      <c r="P47" s="3" t="s">
        <v>276</v>
      </c>
      <c r="Q47" s="3" t="s">
        <v>277</v>
      </c>
      <c r="R47" s="1" t="s">
        <v>33</v>
      </c>
      <c r="S47" s="1" t="s">
        <v>33</v>
      </c>
      <c r="T47" s="3" t="s">
        <v>154</v>
      </c>
      <c r="U47" s="3" t="s">
        <v>52</v>
      </c>
      <c r="V47" s="1" t="s">
        <v>37</v>
      </c>
      <c r="W47" s="1" t="s">
        <v>278</v>
      </c>
      <c r="X47" s="3">
        <v>24300</v>
      </c>
      <c r="Y47" s="3" t="s">
        <v>54</v>
      </c>
      <c r="Z47" s="1">
        <v>0</v>
      </c>
      <c r="AA47" s="3">
        <v>200</v>
      </c>
      <c r="AB47" s="4">
        <v>44615</v>
      </c>
      <c r="AC47" s="1" t="s">
        <v>33</v>
      </c>
      <c r="AD47" s="1" t="s">
        <v>33</v>
      </c>
      <c r="AE47" s="1" t="s">
        <v>33</v>
      </c>
      <c r="AF47" s="1" t="s">
        <v>33</v>
      </c>
      <c r="AG47" s="1" t="s">
        <v>33</v>
      </c>
      <c r="AH47" s="1" t="s">
        <v>33</v>
      </c>
      <c r="AI47" s="1" t="s">
        <v>33</v>
      </c>
      <c r="AJ47" s="1" t="s">
        <v>33</v>
      </c>
      <c r="AK47" s="3"/>
    </row>
    <row r="48" spans="1:37" ht="15.75" customHeight="1" x14ac:dyDescent="0.25">
      <c r="A48" s="3" t="s">
        <v>279</v>
      </c>
      <c r="B48" s="1" t="s">
        <v>33</v>
      </c>
      <c r="C48" s="1">
        <v>49</v>
      </c>
      <c r="D48" s="3" t="s">
        <v>62</v>
      </c>
      <c r="E48" s="1" t="s">
        <v>33</v>
      </c>
      <c r="F48" s="1" t="s">
        <v>33</v>
      </c>
      <c r="G48" s="1" t="s">
        <v>33</v>
      </c>
      <c r="H48" s="4">
        <v>44614</v>
      </c>
      <c r="I48" s="3">
        <v>200</v>
      </c>
      <c r="J48" s="1" t="s">
        <v>33</v>
      </c>
      <c r="K48" s="1" t="s">
        <v>33</v>
      </c>
      <c r="L48" s="3">
        <v>14800</v>
      </c>
      <c r="M48" s="1" t="s">
        <v>34</v>
      </c>
      <c r="N48" s="3" t="s">
        <v>116</v>
      </c>
      <c r="O48" s="1" t="s">
        <v>36</v>
      </c>
      <c r="P48" s="3" t="s">
        <v>280</v>
      </c>
      <c r="Q48" s="3" t="s">
        <v>281</v>
      </c>
      <c r="R48" s="1" t="s">
        <v>33</v>
      </c>
      <c r="S48" s="1" t="s">
        <v>33</v>
      </c>
      <c r="T48" s="3" t="s">
        <v>106</v>
      </c>
      <c r="U48" s="3" t="s">
        <v>52</v>
      </c>
      <c r="V48" s="1" t="s">
        <v>37</v>
      </c>
      <c r="W48" s="1" t="s">
        <v>282</v>
      </c>
      <c r="X48" s="3">
        <v>14600</v>
      </c>
      <c r="Y48" s="3" t="s">
        <v>54</v>
      </c>
      <c r="Z48" s="1">
        <v>0</v>
      </c>
      <c r="AA48" s="3">
        <v>200</v>
      </c>
      <c r="AB48" s="4">
        <v>44614</v>
      </c>
      <c r="AC48" s="1" t="s">
        <v>33</v>
      </c>
      <c r="AD48" s="1" t="s">
        <v>33</v>
      </c>
      <c r="AE48" s="1" t="s">
        <v>33</v>
      </c>
      <c r="AF48" s="1" t="s">
        <v>33</v>
      </c>
      <c r="AG48" s="1" t="s">
        <v>33</v>
      </c>
      <c r="AH48" s="1" t="s">
        <v>33</v>
      </c>
      <c r="AI48" s="1" t="s">
        <v>33</v>
      </c>
      <c r="AJ48" s="1" t="s">
        <v>33</v>
      </c>
      <c r="AK48" s="3"/>
    </row>
    <row r="49" spans="1:37" ht="15.75" customHeight="1" x14ac:dyDescent="0.25">
      <c r="A49" s="3" t="s">
        <v>283</v>
      </c>
      <c r="B49" s="1" t="s">
        <v>33</v>
      </c>
      <c r="C49" s="1">
        <v>50</v>
      </c>
      <c r="D49" s="3" t="s">
        <v>62</v>
      </c>
      <c r="E49" s="1" t="s">
        <v>33</v>
      </c>
      <c r="F49" s="1" t="s">
        <v>33</v>
      </c>
      <c r="G49" s="1" t="s">
        <v>33</v>
      </c>
      <c r="H49" s="4">
        <v>44615</v>
      </c>
      <c r="I49" s="3">
        <v>200</v>
      </c>
      <c r="J49" s="1" t="s">
        <v>33</v>
      </c>
      <c r="K49" s="1" t="s">
        <v>33</v>
      </c>
      <c r="L49" s="3">
        <v>14800</v>
      </c>
      <c r="M49" s="1" t="s">
        <v>34</v>
      </c>
      <c r="N49" s="3" t="s">
        <v>116</v>
      </c>
      <c r="O49" s="1" t="s">
        <v>36</v>
      </c>
      <c r="P49" s="3" t="s">
        <v>284</v>
      </c>
      <c r="Q49" s="3" t="s">
        <v>285</v>
      </c>
      <c r="R49" s="1" t="s">
        <v>33</v>
      </c>
      <c r="S49" s="1" t="s">
        <v>33</v>
      </c>
      <c r="T49" s="3" t="s">
        <v>149</v>
      </c>
      <c r="U49" s="3" t="s">
        <v>52</v>
      </c>
      <c r="V49" s="1" t="s">
        <v>37</v>
      </c>
      <c r="W49" s="1" t="s">
        <v>286</v>
      </c>
      <c r="X49" s="3">
        <v>14600</v>
      </c>
      <c r="Y49" s="3" t="s">
        <v>183</v>
      </c>
      <c r="Z49" s="1">
        <v>0</v>
      </c>
      <c r="AA49" s="3">
        <v>200</v>
      </c>
      <c r="AB49" s="4">
        <v>44615</v>
      </c>
      <c r="AC49" s="1" t="s">
        <v>33</v>
      </c>
      <c r="AD49" s="1" t="s">
        <v>33</v>
      </c>
      <c r="AE49" s="1" t="s">
        <v>33</v>
      </c>
      <c r="AF49" s="1" t="s">
        <v>33</v>
      </c>
      <c r="AG49" s="1" t="s">
        <v>33</v>
      </c>
      <c r="AH49" s="1" t="s">
        <v>33</v>
      </c>
      <c r="AI49" s="1" t="s">
        <v>33</v>
      </c>
      <c r="AJ49" s="1" t="s">
        <v>33</v>
      </c>
      <c r="AK49" s="3"/>
    </row>
    <row r="50" spans="1:37" ht="15.75" customHeight="1" x14ac:dyDescent="0.25">
      <c r="A50" s="3" t="s">
        <v>287</v>
      </c>
      <c r="B50" s="1" t="s">
        <v>33</v>
      </c>
      <c r="C50" s="1">
        <v>51</v>
      </c>
      <c r="D50" s="3" t="s">
        <v>62</v>
      </c>
      <c r="E50" s="1" t="s">
        <v>33</v>
      </c>
      <c r="F50" s="1" t="s">
        <v>33</v>
      </c>
      <c r="G50" s="1" t="s">
        <v>33</v>
      </c>
      <c r="H50" s="4">
        <v>44615</v>
      </c>
      <c r="I50" s="3">
        <v>200</v>
      </c>
      <c r="J50" s="1" t="s">
        <v>33</v>
      </c>
      <c r="K50" s="1" t="s">
        <v>33</v>
      </c>
      <c r="L50" s="3">
        <v>14800</v>
      </c>
      <c r="M50" s="1" t="s">
        <v>34</v>
      </c>
      <c r="N50" s="3" t="s">
        <v>116</v>
      </c>
      <c r="O50" s="1" t="s">
        <v>36</v>
      </c>
      <c r="P50" s="3" t="s">
        <v>288</v>
      </c>
      <c r="Q50" s="3" t="s">
        <v>289</v>
      </c>
      <c r="R50" s="1" t="s">
        <v>33</v>
      </c>
      <c r="S50" s="1" t="s">
        <v>33</v>
      </c>
      <c r="T50" s="3" t="s">
        <v>131</v>
      </c>
      <c r="U50" s="3" t="s">
        <v>45</v>
      </c>
      <c r="V50" s="3" t="s">
        <v>37</v>
      </c>
      <c r="W50" s="1" t="s">
        <v>290</v>
      </c>
      <c r="X50" s="3">
        <v>14600</v>
      </c>
      <c r="Y50" s="3" t="s">
        <v>183</v>
      </c>
      <c r="Z50" s="1">
        <v>0</v>
      </c>
      <c r="AA50" s="3">
        <v>200</v>
      </c>
      <c r="AB50" s="4">
        <v>44615</v>
      </c>
      <c r="AC50" s="1" t="s">
        <v>33</v>
      </c>
      <c r="AD50" s="1" t="s">
        <v>33</v>
      </c>
      <c r="AE50" s="1" t="s">
        <v>33</v>
      </c>
      <c r="AF50" s="1" t="s">
        <v>33</v>
      </c>
      <c r="AG50" s="1" t="s">
        <v>33</v>
      </c>
      <c r="AH50" s="1" t="s">
        <v>33</v>
      </c>
      <c r="AI50" s="1" t="s">
        <v>33</v>
      </c>
      <c r="AJ50" s="1" t="s">
        <v>33</v>
      </c>
      <c r="AK50" s="3"/>
    </row>
    <row r="51" spans="1:37" ht="15.75" customHeight="1" x14ac:dyDescent="0.25">
      <c r="A51" s="3" t="s">
        <v>291</v>
      </c>
      <c r="B51" s="1" t="s">
        <v>33</v>
      </c>
      <c r="C51" s="1">
        <v>52</v>
      </c>
      <c r="D51" s="3" t="s">
        <v>158</v>
      </c>
      <c r="E51" s="1" t="s">
        <v>33</v>
      </c>
      <c r="F51" s="1" t="s">
        <v>33</v>
      </c>
      <c r="G51" s="1" t="s">
        <v>33</v>
      </c>
      <c r="H51" s="4">
        <v>44615</v>
      </c>
      <c r="I51" s="3">
        <v>200</v>
      </c>
      <c r="J51" s="1" t="s">
        <v>33</v>
      </c>
      <c r="K51" s="1" t="s">
        <v>33</v>
      </c>
      <c r="L51" s="3">
        <v>14800</v>
      </c>
      <c r="M51" s="1" t="s">
        <v>34</v>
      </c>
      <c r="N51" s="3" t="s">
        <v>116</v>
      </c>
      <c r="O51" s="1" t="s">
        <v>36</v>
      </c>
      <c r="P51" s="3" t="s">
        <v>292</v>
      </c>
      <c r="Q51" s="3" t="s">
        <v>293</v>
      </c>
      <c r="R51" s="1" t="s">
        <v>33</v>
      </c>
      <c r="S51" s="1" t="s">
        <v>33</v>
      </c>
      <c r="T51" s="3" t="s">
        <v>294</v>
      </c>
      <c r="U51" s="3" t="s">
        <v>45</v>
      </c>
      <c r="V51" s="3" t="s">
        <v>37</v>
      </c>
      <c r="W51" s="1" t="s">
        <v>295</v>
      </c>
      <c r="X51" s="3">
        <v>14600</v>
      </c>
      <c r="Y51" s="3" t="s">
        <v>235</v>
      </c>
      <c r="Z51" s="1">
        <v>0</v>
      </c>
      <c r="AA51" s="3">
        <v>200</v>
      </c>
      <c r="AB51" s="4">
        <v>44615</v>
      </c>
      <c r="AC51" s="1" t="s">
        <v>33</v>
      </c>
      <c r="AD51" s="1" t="s">
        <v>33</v>
      </c>
      <c r="AE51" s="1" t="s">
        <v>33</v>
      </c>
      <c r="AF51" s="1" t="s">
        <v>33</v>
      </c>
      <c r="AG51" s="1" t="s">
        <v>33</v>
      </c>
      <c r="AH51" s="1" t="s">
        <v>33</v>
      </c>
      <c r="AI51" s="1" t="s">
        <v>33</v>
      </c>
      <c r="AJ51" s="1" t="s">
        <v>33</v>
      </c>
      <c r="AK51" s="3"/>
    </row>
    <row r="52" spans="1:37" ht="15.75" customHeight="1" x14ac:dyDescent="0.25">
      <c r="A52" s="3" t="s">
        <v>296</v>
      </c>
      <c r="B52" s="1" t="s">
        <v>33</v>
      </c>
      <c r="C52" s="1">
        <v>53</v>
      </c>
      <c r="D52" s="3" t="s">
        <v>175</v>
      </c>
      <c r="E52" s="1" t="s">
        <v>33</v>
      </c>
      <c r="F52" s="1" t="s">
        <v>33</v>
      </c>
      <c r="G52" s="1" t="s">
        <v>33</v>
      </c>
      <c r="H52" s="4">
        <v>44615</v>
      </c>
      <c r="I52" s="3">
        <v>200</v>
      </c>
      <c r="J52" s="1" t="s">
        <v>33</v>
      </c>
      <c r="K52" s="1" t="s">
        <v>33</v>
      </c>
      <c r="L52" s="3">
        <v>14800</v>
      </c>
      <c r="M52" s="1" t="s">
        <v>34</v>
      </c>
      <c r="N52" s="3" t="s">
        <v>116</v>
      </c>
      <c r="O52" s="1" t="s">
        <v>36</v>
      </c>
      <c r="P52" s="3" t="s">
        <v>297</v>
      </c>
      <c r="Q52" s="3" t="s">
        <v>298</v>
      </c>
      <c r="R52" s="1" t="s">
        <v>33</v>
      </c>
      <c r="S52" s="1" t="s">
        <v>33</v>
      </c>
      <c r="T52" s="3" t="s">
        <v>59</v>
      </c>
      <c r="U52" s="3" t="s">
        <v>45</v>
      </c>
      <c r="V52" s="3" t="s">
        <v>37</v>
      </c>
      <c r="W52" s="1" t="s">
        <v>299</v>
      </c>
      <c r="X52" s="3">
        <v>14600</v>
      </c>
      <c r="Y52" s="3" t="s">
        <v>54</v>
      </c>
      <c r="Z52" s="1">
        <v>0</v>
      </c>
      <c r="AA52" s="3">
        <v>200</v>
      </c>
      <c r="AB52" s="4">
        <v>44608</v>
      </c>
      <c r="AC52" s="1" t="s">
        <v>33</v>
      </c>
      <c r="AD52" s="1" t="s">
        <v>33</v>
      </c>
      <c r="AE52" s="1" t="s">
        <v>33</v>
      </c>
      <c r="AF52" s="1" t="s">
        <v>33</v>
      </c>
      <c r="AG52" s="1" t="s">
        <v>33</v>
      </c>
      <c r="AH52" s="1" t="s">
        <v>33</v>
      </c>
      <c r="AI52" s="1" t="s">
        <v>33</v>
      </c>
      <c r="AJ52" s="1" t="s">
        <v>33</v>
      </c>
      <c r="AK52" s="3"/>
    </row>
    <row r="53" spans="1:37" ht="15.75" customHeight="1" x14ac:dyDescent="0.25">
      <c r="A53" s="3" t="s">
        <v>300</v>
      </c>
      <c r="B53" s="1" t="s">
        <v>33</v>
      </c>
      <c r="C53" s="1">
        <v>54</v>
      </c>
      <c r="D53" s="3" t="s">
        <v>175</v>
      </c>
      <c r="E53" s="1" t="s">
        <v>33</v>
      </c>
      <c r="F53" s="1" t="s">
        <v>33</v>
      </c>
      <c r="G53" s="1" t="s">
        <v>33</v>
      </c>
      <c r="H53" s="4">
        <v>44614</v>
      </c>
      <c r="I53" s="3">
        <v>200</v>
      </c>
      <c r="J53" s="1" t="s">
        <v>33</v>
      </c>
      <c r="K53" s="1" t="s">
        <v>33</v>
      </c>
      <c r="L53" s="3">
        <v>14800</v>
      </c>
      <c r="M53" s="1" t="s">
        <v>34</v>
      </c>
      <c r="N53" s="3" t="s">
        <v>116</v>
      </c>
      <c r="O53" s="1" t="s">
        <v>36</v>
      </c>
      <c r="P53" s="3" t="s">
        <v>301</v>
      </c>
      <c r="Q53" s="3" t="s">
        <v>302</v>
      </c>
      <c r="R53" s="1" t="s">
        <v>33</v>
      </c>
      <c r="S53" s="1" t="s">
        <v>33</v>
      </c>
      <c r="T53" s="3" t="s">
        <v>40</v>
      </c>
      <c r="U53" s="3" t="s">
        <v>45</v>
      </c>
      <c r="V53" s="3" t="s">
        <v>37</v>
      </c>
      <c r="W53" s="1" t="s">
        <v>33</v>
      </c>
      <c r="X53" s="3">
        <v>14600</v>
      </c>
      <c r="Y53" s="3" t="s">
        <v>54</v>
      </c>
      <c r="Z53" s="1">
        <v>0</v>
      </c>
      <c r="AA53" s="3">
        <v>200</v>
      </c>
      <c r="AB53" s="4">
        <v>44614</v>
      </c>
      <c r="AC53" s="1" t="s">
        <v>33</v>
      </c>
      <c r="AD53" s="1" t="s">
        <v>33</v>
      </c>
      <c r="AE53" s="1" t="s">
        <v>33</v>
      </c>
      <c r="AF53" s="1" t="s">
        <v>33</v>
      </c>
      <c r="AG53" s="1" t="s">
        <v>33</v>
      </c>
      <c r="AH53" s="1" t="s">
        <v>33</v>
      </c>
      <c r="AI53" s="1" t="s">
        <v>33</v>
      </c>
      <c r="AJ53" s="1" t="s">
        <v>33</v>
      </c>
      <c r="AK53" s="3"/>
    </row>
    <row r="54" spans="1:37" ht="15.75" customHeight="1" x14ac:dyDescent="0.25">
      <c r="A54" s="3" t="s">
        <v>303</v>
      </c>
      <c r="B54" s="1" t="s">
        <v>33</v>
      </c>
      <c r="C54" s="1">
        <v>55</v>
      </c>
      <c r="D54" s="3" t="s">
        <v>175</v>
      </c>
      <c r="E54" s="1" t="s">
        <v>33</v>
      </c>
      <c r="F54" s="1" t="s">
        <v>33</v>
      </c>
      <c r="G54" s="1" t="s">
        <v>33</v>
      </c>
      <c r="H54" s="4">
        <v>44614</v>
      </c>
      <c r="I54" s="3">
        <v>200</v>
      </c>
      <c r="K54" s="1" t="s">
        <v>33</v>
      </c>
      <c r="L54" s="3">
        <v>14800</v>
      </c>
      <c r="M54" s="1" t="s">
        <v>34</v>
      </c>
      <c r="N54" s="3" t="s">
        <v>116</v>
      </c>
      <c r="O54" s="1" t="s">
        <v>36</v>
      </c>
      <c r="P54" s="3" t="s">
        <v>304</v>
      </c>
      <c r="Q54" s="3" t="s">
        <v>305</v>
      </c>
      <c r="R54" s="1" t="s">
        <v>33</v>
      </c>
      <c r="S54" s="1" t="s">
        <v>33</v>
      </c>
      <c r="T54" s="3" t="s">
        <v>306</v>
      </c>
      <c r="U54" s="3" t="s">
        <v>45</v>
      </c>
      <c r="V54" s="3" t="s">
        <v>37</v>
      </c>
      <c r="W54" s="1" t="s">
        <v>307</v>
      </c>
      <c r="X54" s="3">
        <v>14600</v>
      </c>
      <c r="Y54" s="3" t="s">
        <v>54</v>
      </c>
      <c r="Z54" s="1">
        <v>0</v>
      </c>
      <c r="AA54" s="3">
        <v>200</v>
      </c>
      <c r="AB54" s="4">
        <v>44614</v>
      </c>
      <c r="AC54" s="1" t="s">
        <v>33</v>
      </c>
      <c r="AD54" s="1" t="s">
        <v>33</v>
      </c>
      <c r="AE54" s="1" t="s">
        <v>33</v>
      </c>
      <c r="AF54" s="1" t="s">
        <v>33</v>
      </c>
      <c r="AG54" s="1" t="s">
        <v>33</v>
      </c>
      <c r="AH54" s="1" t="s">
        <v>33</v>
      </c>
      <c r="AI54" s="1" t="s">
        <v>33</v>
      </c>
      <c r="AJ54" s="1" t="s">
        <v>33</v>
      </c>
      <c r="AK54" s="3"/>
    </row>
    <row r="55" spans="1:37" ht="15.75" customHeight="1" x14ac:dyDescent="0.25">
      <c r="A55" s="3" t="s">
        <v>308</v>
      </c>
      <c r="B55" s="1" t="s">
        <v>33</v>
      </c>
      <c r="C55" s="1">
        <v>56</v>
      </c>
      <c r="D55" s="3" t="s">
        <v>62</v>
      </c>
      <c r="E55" s="1" t="s">
        <v>33</v>
      </c>
      <c r="F55" s="1" t="s">
        <v>33</v>
      </c>
      <c r="G55" s="1" t="s">
        <v>33</v>
      </c>
      <c r="H55" s="4">
        <v>44614</v>
      </c>
      <c r="I55" s="3">
        <v>200</v>
      </c>
      <c r="J55" s="1" t="s">
        <v>33</v>
      </c>
      <c r="K55" s="1" t="s">
        <v>33</v>
      </c>
      <c r="L55" s="3">
        <v>14800</v>
      </c>
      <c r="M55" s="1" t="s">
        <v>34</v>
      </c>
      <c r="N55" s="3" t="s">
        <v>35</v>
      </c>
      <c r="O55" s="1" t="s">
        <v>36</v>
      </c>
      <c r="P55" s="3" t="s">
        <v>309</v>
      </c>
      <c r="Q55" s="3" t="s">
        <v>310</v>
      </c>
      <c r="R55" s="1" t="s">
        <v>33</v>
      </c>
      <c r="S55" s="1" t="s">
        <v>33</v>
      </c>
      <c r="T55" s="3" t="s">
        <v>311</v>
      </c>
      <c r="U55" s="3" t="s">
        <v>52</v>
      </c>
      <c r="V55" s="3" t="s">
        <v>37</v>
      </c>
      <c r="W55" s="1" t="s">
        <v>312</v>
      </c>
      <c r="X55" s="3">
        <v>14600</v>
      </c>
      <c r="Y55" s="3" t="s">
        <v>235</v>
      </c>
      <c r="Z55" s="1">
        <v>0</v>
      </c>
      <c r="AA55" s="3">
        <v>200</v>
      </c>
      <c r="AB55" s="4">
        <v>44614</v>
      </c>
      <c r="AC55" s="1" t="s">
        <v>33</v>
      </c>
      <c r="AD55" s="1" t="s">
        <v>33</v>
      </c>
      <c r="AE55" s="1" t="s">
        <v>33</v>
      </c>
      <c r="AF55" s="1" t="s">
        <v>33</v>
      </c>
      <c r="AG55" s="1" t="s">
        <v>33</v>
      </c>
      <c r="AH55" s="1" t="s">
        <v>33</v>
      </c>
      <c r="AI55" s="1" t="s">
        <v>33</v>
      </c>
      <c r="AJ55" s="1" t="s">
        <v>33</v>
      </c>
      <c r="AK55" s="3"/>
    </row>
    <row r="56" spans="1:37" ht="15.75" customHeight="1" x14ac:dyDescent="0.25">
      <c r="A56" s="3" t="s">
        <v>313</v>
      </c>
      <c r="B56" s="1" t="s">
        <v>33</v>
      </c>
      <c r="C56" s="1">
        <v>57</v>
      </c>
      <c r="D56" s="3" t="s">
        <v>158</v>
      </c>
      <c r="E56" s="1" t="s">
        <v>33</v>
      </c>
      <c r="F56" s="1" t="s">
        <v>33</v>
      </c>
      <c r="G56" s="1" t="s">
        <v>33</v>
      </c>
      <c r="H56" s="4">
        <v>44614</v>
      </c>
      <c r="I56" s="3">
        <v>200</v>
      </c>
      <c r="J56" s="1" t="s">
        <v>33</v>
      </c>
      <c r="K56" s="1" t="s">
        <v>33</v>
      </c>
      <c r="L56" s="3">
        <v>14800</v>
      </c>
      <c r="M56" s="1" t="s">
        <v>34</v>
      </c>
      <c r="N56" s="3" t="s">
        <v>116</v>
      </c>
      <c r="O56" s="1" t="s">
        <v>36</v>
      </c>
      <c r="P56" s="3" t="s">
        <v>314</v>
      </c>
      <c r="Q56" s="3" t="s">
        <v>315</v>
      </c>
      <c r="R56" s="1" t="s">
        <v>33</v>
      </c>
      <c r="S56" s="1" t="s">
        <v>33</v>
      </c>
      <c r="T56" s="3" t="s">
        <v>81</v>
      </c>
      <c r="U56" s="3" t="s">
        <v>45</v>
      </c>
      <c r="V56" s="3" t="s">
        <v>37</v>
      </c>
      <c r="W56" s="1" t="s">
        <v>316</v>
      </c>
      <c r="X56" s="3">
        <v>14600</v>
      </c>
      <c r="Y56" s="3" t="s">
        <v>54</v>
      </c>
      <c r="Z56" s="1">
        <v>0</v>
      </c>
      <c r="AA56" s="3">
        <v>200</v>
      </c>
      <c r="AB56" s="4">
        <v>44614</v>
      </c>
      <c r="AC56" s="1" t="s">
        <v>33</v>
      </c>
      <c r="AD56" s="1" t="s">
        <v>33</v>
      </c>
      <c r="AE56" s="1" t="s">
        <v>33</v>
      </c>
      <c r="AF56" s="1" t="s">
        <v>33</v>
      </c>
      <c r="AG56" s="1" t="s">
        <v>33</v>
      </c>
      <c r="AH56" s="1" t="s">
        <v>33</v>
      </c>
      <c r="AI56" s="1" t="s">
        <v>33</v>
      </c>
      <c r="AJ56" s="1" t="s">
        <v>33</v>
      </c>
      <c r="AK56" s="3"/>
    </row>
    <row r="57" spans="1:37" ht="15.75" customHeight="1" x14ac:dyDescent="0.25">
      <c r="A57" s="3" t="s">
        <v>317</v>
      </c>
      <c r="B57" s="1" t="s">
        <v>33</v>
      </c>
      <c r="C57" s="1">
        <v>58</v>
      </c>
      <c r="D57" s="3" t="s">
        <v>209</v>
      </c>
      <c r="E57" s="1" t="s">
        <v>33</v>
      </c>
      <c r="F57" s="1" t="s">
        <v>33</v>
      </c>
      <c r="G57" s="1" t="s">
        <v>33</v>
      </c>
      <c r="H57" s="4">
        <v>500</v>
      </c>
      <c r="I57" s="3">
        <v>500</v>
      </c>
      <c r="J57" s="1" t="s">
        <v>33</v>
      </c>
      <c r="K57" s="1" t="s">
        <v>33</v>
      </c>
      <c r="L57" s="3">
        <v>14800</v>
      </c>
      <c r="M57" s="1" t="s">
        <v>34</v>
      </c>
      <c r="N57" s="3" t="s">
        <v>116</v>
      </c>
      <c r="O57" s="1" t="s">
        <v>36</v>
      </c>
      <c r="P57" s="3" t="s">
        <v>318</v>
      </c>
      <c r="Q57" s="3" t="s">
        <v>319</v>
      </c>
      <c r="R57" s="1" t="s">
        <v>33</v>
      </c>
      <c r="S57" s="1" t="s">
        <v>33</v>
      </c>
      <c r="T57" s="3" t="s">
        <v>149</v>
      </c>
      <c r="U57" s="3" t="s">
        <v>52</v>
      </c>
      <c r="V57" s="3" t="s">
        <v>37</v>
      </c>
      <c r="W57" s="1" t="s">
        <v>320</v>
      </c>
      <c r="X57" s="3">
        <v>14300</v>
      </c>
      <c r="Y57" s="3" t="s">
        <v>235</v>
      </c>
      <c r="Z57" s="1">
        <v>0</v>
      </c>
      <c r="AA57" s="3">
        <v>500</v>
      </c>
      <c r="AB57" s="4">
        <v>44610</v>
      </c>
      <c r="AC57" s="2" t="s">
        <v>33</v>
      </c>
      <c r="AD57" s="1" t="s">
        <v>33</v>
      </c>
      <c r="AE57" s="1" t="s">
        <v>33</v>
      </c>
      <c r="AF57" s="1" t="s">
        <v>33</v>
      </c>
      <c r="AG57" s="1" t="s">
        <v>33</v>
      </c>
      <c r="AH57" s="1" t="s">
        <v>33</v>
      </c>
      <c r="AI57" s="1" t="s">
        <v>33</v>
      </c>
      <c r="AJ57" s="1" t="s">
        <v>33</v>
      </c>
      <c r="AK57" s="3"/>
    </row>
    <row r="58" spans="1:37" ht="15.75" customHeight="1" x14ac:dyDescent="0.25">
      <c r="A58" s="3" t="s">
        <v>321</v>
      </c>
      <c r="B58" s="1" t="s">
        <v>33</v>
      </c>
      <c r="C58" s="1">
        <v>59</v>
      </c>
      <c r="D58" s="3" t="s">
        <v>322</v>
      </c>
      <c r="E58" s="1" t="s">
        <v>33</v>
      </c>
      <c r="F58" s="1" t="s">
        <v>33</v>
      </c>
      <c r="G58" s="1" t="s">
        <v>33</v>
      </c>
      <c r="H58" s="4">
        <v>44608</v>
      </c>
      <c r="I58" s="3">
        <v>500</v>
      </c>
      <c r="J58" s="1" t="s">
        <v>33</v>
      </c>
      <c r="K58" s="1" t="s">
        <v>33</v>
      </c>
      <c r="L58" s="3">
        <v>14800</v>
      </c>
      <c r="M58" s="1" t="s">
        <v>34</v>
      </c>
      <c r="N58" s="3" t="s">
        <v>116</v>
      </c>
      <c r="O58" s="1" t="s">
        <v>36</v>
      </c>
      <c r="P58" s="3" t="s">
        <v>323</v>
      </c>
      <c r="Q58" s="3" t="s">
        <v>324</v>
      </c>
      <c r="R58" s="1" t="s">
        <v>33</v>
      </c>
      <c r="S58" s="1" t="s">
        <v>33</v>
      </c>
      <c r="T58" s="3" t="s">
        <v>75</v>
      </c>
      <c r="U58" s="3" t="s">
        <v>52</v>
      </c>
      <c r="V58" s="3" t="s">
        <v>37</v>
      </c>
      <c r="W58" s="1" t="s">
        <v>325</v>
      </c>
      <c r="X58" s="3">
        <v>14300</v>
      </c>
      <c r="Y58" s="3" t="s">
        <v>54</v>
      </c>
      <c r="Z58" s="1">
        <v>0</v>
      </c>
      <c r="AA58" s="3">
        <v>500</v>
      </c>
      <c r="AB58" s="4">
        <v>44608</v>
      </c>
      <c r="AC58" s="1" t="s">
        <v>33</v>
      </c>
      <c r="AD58" s="1" t="s">
        <v>33</v>
      </c>
      <c r="AE58" s="1" t="s">
        <v>33</v>
      </c>
      <c r="AF58" s="1" t="s">
        <v>33</v>
      </c>
      <c r="AG58" s="1" t="s">
        <v>33</v>
      </c>
      <c r="AH58" s="1" t="s">
        <v>33</v>
      </c>
      <c r="AI58" s="1" t="s">
        <v>33</v>
      </c>
      <c r="AJ58" s="1" t="s">
        <v>33</v>
      </c>
      <c r="AK58" s="3"/>
    </row>
    <row r="59" spans="1:37" ht="15.75" customHeight="1" x14ac:dyDescent="0.25">
      <c r="A59" s="3" t="s">
        <v>326</v>
      </c>
      <c r="B59" s="1" t="s">
        <v>33</v>
      </c>
      <c r="C59" s="1">
        <v>60</v>
      </c>
      <c r="D59" s="3" t="s">
        <v>322</v>
      </c>
      <c r="E59" s="1" t="s">
        <v>33</v>
      </c>
      <c r="F59" s="1" t="s">
        <v>33</v>
      </c>
      <c r="G59" s="1" t="s">
        <v>33</v>
      </c>
      <c r="H59" s="4">
        <v>44608</v>
      </c>
      <c r="I59" s="3">
        <v>500</v>
      </c>
      <c r="J59" s="1" t="s">
        <v>33</v>
      </c>
      <c r="K59" s="1" t="s">
        <v>33</v>
      </c>
      <c r="L59" s="3">
        <v>14800</v>
      </c>
      <c r="M59" s="1" t="s">
        <v>34</v>
      </c>
      <c r="N59" s="3" t="s">
        <v>116</v>
      </c>
      <c r="O59" s="1" t="s">
        <v>36</v>
      </c>
      <c r="P59" s="3" t="s">
        <v>327</v>
      </c>
      <c r="Q59" s="3" t="s">
        <v>328</v>
      </c>
      <c r="R59" s="1" t="s">
        <v>33</v>
      </c>
      <c r="S59" s="1" t="s">
        <v>33</v>
      </c>
      <c r="T59" s="3" t="s">
        <v>329</v>
      </c>
      <c r="U59" s="3" t="s">
        <v>45</v>
      </c>
      <c r="V59" s="3" t="s">
        <v>37</v>
      </c>
      <c r="W59" s="1" t="s">
        <v>330</v>
      </c>
      <c r="X59" s="3">
        <v>14300</v>
      </c>
      <c r="Y59" s="3" t="s">
        <v>54</v>
      </c>
      <c r="Z59" s="1">
        <v>0</v>
      </c>
      <c r="AA59" s="3">
        <v>500</v>
      </c>
      <c r="AB59" s="4">
        <v>44620</v>
      </c>
      <c r="AC59" s="1" t="s">
        <v>33</v>
      </c>
      <c r="AD59" s="1" t="s">
        <v>33</v>
      </c>
      <c r="AE59" s="1" t="s">
        <v>33</v>
      </c>
      <c r="AF59" s="1" t="s">
        <v>33</v>
      </c>
      <c r="AG59" s="1" t="s">
        <v>33</v>
      </c>
      <c r="AH59" s="1" t="s">
        <v>33</v>
      </c>
      <c r="AI59" s="1" t="s">
        <v>33</v>
      </c>
      <c r="AJ59" s="1" t="s">
        <v>33</v>
      </c>
      <c r="AK59" s="3"/>
    </row>
    <row r="60" spans="1:37" ht="15.75" customHeight="1" x14ac:dyDescent="0.25">
      <c r="A60" s="3" t="s">
        <v>331</v>
      </c>
      <c r="B60" s="1" t="s">
        <v>33</v>
      </c>
      <c r="C60" s="1">
        <v>61</v>
      </c>
      <c r="D60" s="3" t="s">
        <v>332</v>
      </c>
      <c r="E60" s="1" t="s">
        <v>33</v>
      </c>
      <c r="F60" s="1" t="s">
        <v>33</v>
      </c>
      <c r="G60" s="1" t="s">
        <v>33</v>
      </c>
      <c r="H60" s="4">
        <v>44610</v>
      </c>
      <c r="I60" s="3">
        <v>500</v>
      </c>
      <c r="J60" s="1" t="s">
        <v>33</v>
      </c>
      <c r="K60" s="1" t="s">
        <v>33</v>
      </c>
      <c r="L60" s="3">
        <v>14800</v>
      </c>
      <c r="M60" s="1" t="s">
        <v>34</v>
      </c>
      <c r="N60" s="3" t="s">
        <v>116</v>
      </c>
      <c r="O60" s="1" t="s">
        <v>36</v>
      </c>
      <c r="P60" s="3" t="s">
        <v>333</v>
      </c>
      <c r="Q60" s="3" t="s">
        <v>334</v>
      </c>
      <c r="R60" s="1" t="s">
        <v>33</v>
      </c>
      <c r="S60" s="1" t="s">
        <v>33</v>
      </c>
      <c r="T60" s="3" t="s">
        <v>128</v>
      </c>
      <c r="U60" s="3" t="s">
        <v>52</v>
      </c>
      <c r="V60" s="3" t="s">
        <v>37</v>
      </c>
      <c r="W60" s="1" t="s">
        <v>335</v>
      </c>
      <c r="X60" s="3">
        <v>14300</v>
      </c>
      <c r="Y60" s="3" t="s">
        <v>54</v>
      </c>
      <c r="Z60" s="1">
        <v>0</v>
      </c>
      <c r="AA60" s="3">
        <v>500</v>
      </c>
      <c r="AB60" s="4">
        <v>44610</v>
      </c>
      <c r="AC60" s="1" t="s">
        <v>33</v>
      </c>
      <c r="AD60" s="1" t="s">
        <v>33</v>
      </c>
      <c r="AE60" s="1" t="s">
        <v>33</v>
      </c>
      <c r="AF60" s="1" t="s">
        <v>33</v>
      </c>
      <c r="AG60" s="1" t="s">
        <v>33</v>
      </c>
      <c r="AH60" s="1" t="s">
        <v>33</v>
      </c>
      <c r="AI60" s="1" t="s">
        <v>33</v>
      </c>
      <c r="AJ60" s="1" t="s">
        <v>33</v>
      </c>
      <c r="AK60" s="3"/>
    </row>
    <row r="61" spans="1:37" ht="15.75" customHeight="1" x14ac:dyDescent="0.25">
      <c r="A61" s="3"/>
      <c r="D61" s="3"/>
      <c r="H61" s="4"/>
      <c r="I61" s="3"/>
      <c r="L61" s="3"/>
      <c r="N61" s="3"/>
      <c r="P61" s="3"/>
      <c r="Q61" s="3"/>
      <c r="T61" s="3"/>
      <c r="U61" s="3"/>
      <c r="V61" s="3"/>
      <c r="X61" s="3"/>
      <c r="Y61" s="3"/>
      <c r="AA61" s="3"/>
      <c r="AB61" s="4"/>
      <c r="AK61" s="3"/>
    </row>
    <row r="62" spans="1:37" ht="15.75" customHeight="1" x14ac:dyDescent="0.25">
      <c r="A62" s="3"/>
      <c r="D62" s="3"/>
      <c r="H62" s="4"/>
      <c r="I62" s="3"/>
      <c r="L62" s="3"/>
      <c r="N62" s="3"/>
      <c r="O62" s="3"/>
      <c r="P62" s="3"/>
      <c r="Q62" s="3"/>
      <c r="T62" s="3"/>
      <c r="U62" s="3"/>
      <c r="V62" s="3"/>
      <c r="X62" s="3"/>
      <c r="Y62" s="3"/>
      <c r="AA62" s="3"/>
      <c r="AB62" s="4"/>
      <c r="AK62" s="3"/>
    </row>
    <row r="63" spans="1:37" ht="15.75" customHeight="1" x14ac:dyDescent="0.25">
      <c r="A63" s="3"/>
      <c r="D63" s="3"/>
      <c r="H63" s="4"/>
      <c r="I63" s="3"/>
      <c r="L63" s="3"/>
      <c r="N63" s="3"/>
      <c r="O63" s="3"/>
      <c r="P63" s="3"/>
      <c r="Q63" s="3"/>
      <c r="T63" s="3"/>
      <c r="U63" s="3"/>
      <c r="V63" s="3"/>
      <c r="X63" s="3"/>
      <c r="Y63" s="3"/>
      <c r="AA63" s="3"/>
      <c r="AB63" s="4"/>
      <c r="AK63" s="3"/>
    </row>
    <row r="64" spans="1:37" ht="15.75" customHeight="1" x14ac:dyDescent="0.25">
      <c r="A64" s="3"/>
      <c r="D64" s="3"/>
      <c r="H64" s="4"/>
      <c r="I64" s="3"/>
      <c r="L64" s="3"/>
      <c r="N64" s="3"/>
      <c r="O64" s="3"/>
      <c r="P64" s="3"/>
      <c r="Q64" s="3"/>
      <c r="T64" s="3"/>
      <c r="U64" s="3"/>
      <c r="V64" s="3"/>
      <c r="X64" s="3"/>
      <c r="Y64" s="3"/>
      <c r="AA64" s="3"/>
      <c r="AB64" s="4"/>
      <c r="AK64" s="3"/>
    </row>
    <row r="65" spans="1:37" ht="15.75" customHeight="1" x14ac:dyDescent="0.25">
      <c r="A65" s="3"/>
      <c r="D65" s="3"/>
      <c r="H65" s="4"/>
      <c r="I65" s="3"/>
      <c r="L65" s="3"/>
      <c r="N65" s="3"/>
      <c r="O65" s="3"/>
      <c r="P65" s="3"/>
      <c r="Q65" s="3"/>
      <c r="T65" s="3"/>
      <c r="U65" s="3"/>
      <c r="V65" s="3"/>
      <c r="X65" s="3"/>
      <c r="Y65" s="3"/>
      <c r="AA65" s="3"/>
      <c r="AB65" s="4"/>
      <c r="AK65" s="3"/>
    </row>
    <row r="66" spans="1:37" ht="15.75" customHeight="1" x14ac:dyDescent="0.25">
      <c r="A66" s="3"/>
      <c r="D66" s="3"/>
      <c r="H66" s="4"/>
      <c r="I66" s="3"/>
      <c r="L66" s="3"/>
      <c r="N66" s="3"/>
      <c r="O66" s="3"/>
      <c r="P66" s="3"/>
      <c r="Q66" s="3"/>
      <c r="T66" s="3"/>
      <c r="U66" s="3"/>
      <c r="V66" s="3"/>
      <c r="X66" s="3"/>
      <c r="Y66" s="3"/>
      <c r="AA66" s="3"/>
      <c r="AB66" s="4"/>
      <c r="AK66" s="3"/>
    </row>
    <row r="67" spans="1:37" ht="15.75" customHeight="1" x14ac:dyDescent="0.25">
      <c r="A67" s="3"/>
      <c r="D67" s="3"/>
      <c r="H67" s="4"/>
      <c r="I67" s="3"/>
      <c r="L67" s="3"/>
      <c r="N67" s="3"/>
      <c r="O67" s="3"/>
      <c r="P67" s="3"/>
      <c r="Q67" s="3"/>
      <c r="T67" s="3"/>
      <c r="U67" s="3"/>
      <c r="V67" s="3"/>
      <c r="X67" s="3"/>
      <c r="Y67" s="3"/>
      <c r="AA67" s="3"/>
      <c r="AB67" s="4"/>
      <c r="AK67" s="3"/>
    </row>
    <row r="68" spans="1:37" ht="15.75" customHeight="1" x14ac:dyDescent="0.25">
      <c r="A68" s="3"/>
      <c r="D68" s="3"/>
      <c r="H68" s="4"/>
      <c r="I68" s="3"/>
      <c r="L68" s="3"/>
      <c r="N68" s="3"/>
      <c r="O68" s="3"/>
      <c r="P68" s="3"/>
      <c r="Q68" s="3"/>
      <c r="T68" s="3"/>
      <c r="U68" s="3"/>
      <c r="V68" s="3"/>
      <c r="X68" s="3"/>
      <c r="Y68" s="3"/>
      <c r="AA68" s="3"/>
      <c r="AB68" s="4"/>
      <c r="AK68" s="3"/>
    </row>
    <row r="69" spans="1:37" ht="15.75" customHeight="1" x14ac:dyDescent="0.25">
      <c r="A69" s="3"/>
      <c r="D69" s="3"/>
      <c r="H69" s="4"/>
      <c r="I69" s="3"/>
      <c r="L69" s="3"/>
      <c r="N69" s="3"/>
      <c r="O69" s="3"/>
      <c r="P69" s="3"/>
      <c r="Q69" s="3"/>
      <c r="T69" s="3"/>
      <c r="U69" s="3"/>
      <c r="V69" s="3"/>
      <c r="X69" s="3"/>
      <c r="Y69" s="3"/>
      <c r="AA69" s="3"/>
      <c r="AB69" s="4"/>
      <c r="AK69" s="3"/>
    </row>
    <row r="70" spans="1:37" ht="15.75" customHeight="1" x14ac:dyDescent="0.25">
      <c r="A70" s="3"/>
      <c r="D70" s="3"/>
      <c r="H70" s="4"/>
      <c r="I70" s="3"/>
      <c r="L70" s="3"/>
      <c r="N70" s="3"/>
      <c r="O70" s="3"/>
      <c r="P70" s="3"/>
      <c r="Q70" s="3"/>
      <c r="T70" s="3"/>
      <c r="U70" s="3"/>
      <c r="V70" s="3"/>
      <c r="X70" s="3"/>
      <c r="Y70" s="3"/>
      <c r="AA70" s="3"/>
      <c r="AB70" s="4"/>
      <c r="AK70" s="3"/>
    </row>
    <row r="71" spans="1:37" ht="15.75" customHeight="1" x14ac:dyDescent="0.25">
      <c r="A71" s="3"/>
      <c r="D71" s="3"/>
      <c r="H71" s="4"/>
      <c r="I71" s="3"/>
      <c r="L71" s="3"/>
      <c r="N71" s="3"/>
      <c r="O71" s="3"/>
      <c r="P71" s="3"/>
      <c r="Q71" s="3"/>
      <c r="T71" s="3"/>
      <c r="U71" s="3"/>
      <c r="V71" s="3"/>
      <c r="X71" s="3"/>
      <c r="Y71" s="3"/>
      <c r="AA71" s="3"/>
      <c r="AB71" s="4"/>
      <c r="AK71" s="3"/>
    </row>
    <row r="72" spans="1:37" ht="15.75" customHeight="1" x14ac:dyDescent="0.25">
      <c r="A72" s="3"/>
      <c r="D72" s="3"/>
      <c r="H72" s="4"/>
      <c r="I72" s="3"/>
      <c r="L72" s="3"/>
      <c r="N72" s="3"/>
      <c r="O72" s="3"/>
      <c r="P72" s="3"/>
      <c r="Q72" s="3"/>
      <c r="T72" s="3"/>
      <c r="U72" s="3"/>
      <c r="V72" s="3"/>
      <c r="X72" s="3"/>
      <c r="Y72" s="3"/>
      <c r="AA72" s="3"/>
      <c r="AB72" s="4"/>
      <c r="AK72" s="3"/>
    </row>
    <row r="73" spans="1:37" ht="15.75" customHeight="1" x14ac:dyDescent="0.25">
      <c r="A73" s="3"/>
      <c r="D73" s="3"/>
      <c r="H73" s="4"/>
      <c r="I73" s="3"/>
      <c r="L73" s="3"/>
      <c r="N73" s="3"/>
      <c r="O73" s="3"/>
      <c r="P73" s="3"/>
      <c r="Q73" s="3"/>
      <c r="T73" s="3"/>
      <c r="U73" s="3"/>
      <c r="V73" s="3"/>
      <c r="X73" s="3"/>
      <c r="Y73" s="3"/>
      <c r="AA73" s="3"/>
      <c r="AB73" s="4"/>
      <c r="AK73" s="3"/>
    </row>
    <row r="74" spans="1:37" ht="15.75" customHeight="1" x14ac:dyDescent="0.25">
      <c r="A74" s="3"/>
      <c r="D74" s="3"/>
      <c r="H74" s="4"/>
      <c r="I74" s="3"/>
      <c r="L74" s="3"/>
      <c r="N74" s="3"/>
      <c r="O74" s="3"/>
      <c r="P74" s="3"/>
      <c r="Q74" s="3"/>
      <c r="T74" s="3"/>
      <c r="U74" s="3"/>
      <c r="V74" s="3"/>
      <c r="X74" s="3"/>
      <c r="Y74" s="3"/>
      <c r="AA74" s="3"/>
      <c r="AB74" s="4"/>
      <c r="AK74" s="3"/>
    </row>
    <row r="75" spans="1:37" ht="15.75" customHeight="1" x14ac:dyDescent="0.25">
      <c r="A75" s="3"/>
      <c r="D75" s="3"/>
      <c r="H75" s="4"/>
      <c r="I75" s="3"/>
      <c r="L75" s="3"/>
      <c r="N75" s="3"/>
      <c r="O75" s="3"/>
      <c r="P75" s="3"/>
      <c r="Q75" s="3"/>
      <c r="T75" s="3"/>
      <c r="U75" s="3"/>
      <c r="V75" s="3"/>
      <c r="X75" s="3"/>
      <c r="Y75" s="3"/>
      <c r="AA75" s="3"/>
      <c r="AB75" s="4"/>
      <c r="AK75" s="3"/>
    </row>
    <row r="76" spans="1:37" ht="15.75" customHeight="1" x14ac:dyDescent="0.25">
      <c r="A76" s="3"/>
      <c r="D76" s="3"/>
      <c r="H76" s="4"/>
      <c r="I76" s="3"/>
      <c r="L76" s="3"/>
      <c r="N76" s="3"/>
      <c r="O76" s="3"/>
      <c r="P76" s="3"/>
      <c r="Q76" s="3"/>
      <c r="T76" s="3"/>
      <c r="U76" s="3"/>
      <c r="V76" s="3"/>
      <c r="X76" s="3"/>
      <c r="Y76" s="3"/>
      <c r="AA76" s="3"/>
      <c r="AB76" s="4"/>
      <c r="AK76" s="3"/>
    </row>
    <row r="77" spans="1:37" ht="15.75" customHeight="1" x14ac:dyDescent="0.25">
      <c r="A77" s="3"/>
      <c r="D77" s="3"/>
      <c r="H77" s="4"/>
      <c r="I77" s="3"/>
      <c r="L77" s="3"/>
      <c r="N77" s="3"/>
      <c r="O77" s="3"/>
      <c r="P77" s="3"/>
      <c r="Q77" s="3"/>
      <c r="T77" s="3"/>
      <c r="U77" s="3"/>
      <c r="V77" s="3"/>
      <c r="X77" s="3"/>
      <c r="Y77" s="3"/>
      <c r="AA77" s="3"/>
      <c r="AB77" s="4"/>
      <c r="AK77" s="3"/>
    </row>
    <row r="78" spans="1:37" ht="15.75" customHeight="1" x14ac:dyDescent="0.25">
      <c r="A78" s="3"/>
      <c r="D78" s="3"/>
      <c r="H78" s="4"/>
      <c r="I78" s="3"/>
      <c r="L78" s="3"/>
      <c r="N78" s="3"/>
      <c r="O78" s="3"/>
      <c r="P78" s="3"/>
      <c r="Q78" s="3"/>
      <c r="T78" s="3"/>
      <c r="U78" s="3"/>
      <c r="V78" s="3"/>
      <c r="X78" s="3"/>
      <c r="Y78" s="3"/>
      <c r="AA78" s="3"/>
      <c r="AB78" s="4"/>
      <c r="AK78" s="3"/>
    </row>
    <row r="79" spans="1:37" ht="15.75" customHeight="1" x14ac:dyDescent="0.25">
      <c r="A79" s="3"/>
      <c r="D79" s="3"/>
      <c r="H79" s="4"/>
      <c r="I79" s="3"/>
      <c r="L79" s="3"/>
      <c r="N79" s="3"/>
      <c r="O79" s="3"/>
      <c r="P79" s="3"/>
      <c r="Q79" s="3"/>
      <c r="T79" s="3"/>
      <c r="U79" s="3"/>
      <c r="V79" s="3"/>
      <c r="X79" s="3"/>
      <c r="Y79" s="3"/>
      <c r="AA79" s="3"/>
      <c r="AB79" s="4"/>
      <c r="AK79" s="3"/>
    </row>
    <row r="80" spans="1:37" ht="15.75" customHeight="1" x14ac:dyDescent="0.25">
      <c r="A80" s="3"/>
      <c r="D80" s="3"/>
      <c r="H80" s="4"/>
      <c r="I80" s="3"/>
      <c r="L80" s="3"/>
      <c r="N80" s="3"/>
      <c r="O80" s="3"/>
      <c r="P80" s="3"/>
      <c r="Q80" s="3"/>
      <c r="T80" s="3"/>
      <c r="U80" s="3"/>
      <c r="V80" s="3"/>
      <c r="X80" s="3"/>
      <c r="Y80" s="3"/>
      <c r="AA80" s="3"/>
      <c r="AB80" s="4"/>
      <c r="AK80" s="3"/>
    </row>
    <row r="81" spans="1:37" ht="15.75" customHeight="1" x14ac:dyDescent="0.25">
      <c r="A81" s="3"/>
      <c r="D81" s="3"/>
      <c r="H81" s="4"/>
      <c r="I81" s="3"/>
      <c r="L81" s="3"/>
      <c r="N81" s="3"/>
      <c r="O81" s="3"/>
      <c r="P81" s="3"/>
      <c r="Q81" s="3"/>
      <c r="T81" s="3"/>
      <c r="U81" s="3"/>
      <c r="V81" s="3"/>
      <c r="X81" s="3"/>
      <c r="Y81" s="3"/>
      <c r="AA81" s="3"/>
      <c r="AB81" s="4"/>
      <c r="AK81" s="3"/>
    </row>
    <row r="82" spans="1:37" ht="15.75" customHeight="1" x14ac:dyDescent="0.25">
      <c r="A82" s="3"/>
      <c r="D82" s="3"/>
      <c r="G82" s="3"/>
      <c r="H82" s="4"/>
      <c r="I82" s="3"/>
      <c r="L82" s="3"/>
      <c r="N82" s="3"/>
      <c r="O82" s="3"/>
      <c r="P82" s="3"/>
      <c r="Q82" s="3"/>
      <c r="T82" s="3"/>
      <c r="U82" s="3"/>
      <c r="V82" s="3"/>
      <c r="X82" s="3"/>
      <c r="Y82" s="3"/>
      <c r="AA82" s="3"/>
      <c r="AB82" s="4"/>
      <c r="AK82" s="3"/>
    </row>
    <row r="83" spans="1:37" ht="15.75" customHeight="1" x14ac:dyDescent="0.25">
      <c r="A83" s="3"/>
      <c r="D83" s="3"/>
      <c r="G83" s="3"/>
      <c r="H83" s="4"/>
      <c r="I83" s="3"/>
      <c r="L83" s="3"/>
      <c r="N83" s="3"/>
      <c r="O83" s="3"/>
      <c r="P83" s="3"/>
      <c r="Q83" s="3"/>
      <c r="T83" s="3"/>
      <c r="U83" s="3"/>
      <c r="V83" s="3"/>
      <c r="X83" s="3"/>
      <c r="Y83" s="3"/>
      <c r="AA83" s="3"/>
      <c r="AB83" s="4"/>
      <c r="AK83" s="3"/>
    </row>
    <row r="84" spans="1:37" ht="15.75" customHeight="1" x14ac:dyDescent="0.25">
      <c r="A84" s="3"/>
      <c r="D84" s="3"/>
      <c r="G84" s="3"/>
      <c r="H84" s="4"/>
      <c r="I84" s="3"/>
      <c r="L84" s="3"/>
      <c r="N84" s="3"/>
      <c r="O84" s="3"/>
      <c r="P84" s="3"/>
      <c r="Q84" s="3"/>
      <c r="T84" s="3"/>
      <c r="U84" s="3"/>
      <c r="V84" s="3"/>
      <c r="X84" s="3"/>
      <c r="Y84" s="3"/>
      <c r="AA84" s="3"/>
      <c r="AB84" s="4"/>
      <c r="AK84" s="3"/>
    </row>
    <row r="85" spans="1:37" ht="15.75" customHeight="1" x14ac:dyDescent="0.25">
      <c r="A85" s="3"/>
      <c r="D85" s="3"/>
      <c r="G85" s="3"/>
      <c r="H85" s="4"/>
      <c r="I85" s="3"/>
      <c r="L85" s="3"/>
      <c r="M85" s="3"/>
      <c r="N85" s="3"/>
      <c r="O85" s="3"/>
      <c r="P85" s="3"/>
      <c r="Q85" s="3"/>
      <c r="T85" s="3"/>
      <c r="U85" s="3"/>
      <c r="V85" s="3"/>
      <c r="X85" s="3"/>
      <c r="Y85" s="3"/>
      <c r="AA85" s="3"/>
      <c r="AB85" s="4"/>
      <c r="AK85" s="3"/>
    </row>
    <row r="86" spans="1:37" ht="15.75" customHeight="1" x14ac:dyDescent="0.25">
      <c r="A86" s="3"/>
      <c r="D86" s="3"/>
      <c r="G86" s="3"/>
      <c r="H86" s="4"/>
      <c r="I86" s="3"/>
      <c r="L86" s="3"/>
      <c r="M86" s="3"/>
      <c r="N86" s="3"/>
      <c r="O86" s="3"/>
      <c r="P86" s="3"/>
      <c r="Q86" s="3"/>
      <c r="T86" s="3"/>
      <c r="U86" s="3"/>
      <c r="V86" s="3"/>
      <c r="X86" s="3"/>
      <c r="Y86" s="3"/>
      <c r="AA86" s="3"/>
      <c r="AB86" s="4"/>
      <c r="AK86" s="3"/>
    </row>
    <row r="87" spans="1:37" ht="15.75" customHeight="1" x14ac:dyDescent="0.25">
      <c r="A87" s="3"/>
      <c r="D87" s="3"/>
      <c r="G87" s="3"/>
      <c r="H87" s="4"/>
      <c r="I87" s="3"/>
      <c r="L87" s="3"/>
      <c r="M87" s="3"/>
      <c r="N87" s="3"/>
      <c r="O87" s="3"/>
      <c r="P87" s="3"/>
      <c r="Q87" s="3"/>
      <c r="T87" s="3"/>
      <c r="U87" s="3"/>
      <c r="V87" s="3"/>
      <c r="X87" s="3"/>
      <c r="Y87" s="3"/>
      <c r="AA87" s="3"/>
      <c r="AB87" s="4"/>
      <c r="AK87" s="3"/>
    </row>
    <row r="88" spans="1:37" ht="15.75" customHeight="1" x14ac:dyDescent="0.25">
      <c r="A88" s="3"/>
      <c r="D88" s="3"/>
      <c r="G88" s="3"/>
      <c r="H88" s="4"/>
      <c r="I88" s="3"/>
      <c r="L88" s="3"/>
      <c r="M88" s="3"/>
      <c r="N88" s="3"/>
      <c r="O88" s="3"/>
      <c r="P88" s="3"/>
      <c r="Q88" s="3"/>
      <c r="T88" s="3"/>
      <c r="U88" s="3"/>
      <c r="V88" s="3"/>
      <c r="X88" s="3"/>
      <c r="Y88" s="3"/>
      <c r="AA88" s="3"/>
      <c r="AB88" s="4"/>
      <c r="AK88" s="3"/>
    </row>
    <row r="89" spans="1:37" ht="15.75" customHeight="1" x14ac:dyDescent="0.25">
      <c r="A89" s="3"/>
      <c r="D89" s="3"/>
      <c r="G89" s="3"/>
      <c r="H89" s="4"/>
      <c r="I89" s="3"/>
      <c r="L89" s="3"/>
      <c r="M89" s="3"/>
      <c r="N89" s="3"/>
      <c r="O89" s="3"/>
      <c r="P89" s="3"/>
      <c r="Q89" s="3"/>
      <c r="T89" s="3"/>
      <c r="U89" s="3"/>
      <c r="V89" s="3"/>
      <c r="X89" s="3"/>
      <c r="Y89" s="3"/>
      <c r="AA89" s="3"/>
      <c r="AB89" s="4"/>
      <c r="AK89" s="3"/>
    </row>
    <row r="90" spans="1:37" ht="15.75" customHeight="1" x14ac:dyDescent="0.25">
      <c r="A90" s="3"/>
      <c r="D90" s="3"/>
      <c r="G90" s="3"/>
      <c r="H90" s="4"/>
      <c r="I90" s="3"/>
      <c r="L90" s="3"/>
      <c r="M90" s="3"/>
      <c r="N90" s="3"/>
      <c r="O90" s="3"/>
      <c r="P90" s="3"/>
      <c r="Q90" s="3"/>
      <c r="T90" s="3"/>
      <c r="U90" s="3"/>
      <c r="V90" s="3"/>
      <c r="X90" s="3"/>
      <c r="Y90" s="3"/>
      <c r="AA90" s="3"/>
      <c r="AB90" s="4"/>
      <c r="AK90" s="3"/>
    </row>
    <row r="91" spans="1:37" ht="15.75" customHeight="1" x14ac:dyDescent="0.25">
      <c r="A91" s="3"/>
      <c r="D91" s="3"/>
      <c r="G91" s="3"/>
      <c r="H91" s="4"/>
      <c r="I91" s="3"/>
      <c r="L91" s="3"/>
      <c r="M91" s="3"/>
      <c r="N91" s="3"/>
      <c r="O91" s="3"/>
      <c r="P91" s="3"/>
      <c r="Q91" s="3"/>
      <c r="T91" s="3"/>
      <c r="U91" s="3"/>
      <c r="V91" s="3"/>
      <c r="X91" s="3"/>
      <c r="Y91" s="3"/>
      <c r="AA91" s="3"/>
      <c r="AB91" s="4"/>
      <c r="AK91" s="3"/>
    </row>
    <row r="92" spans="1:37" ht="15.75" customHeight="1" x14ac:dyDescent="0.25">
      <c r="A92" s="3"/>
      <c r="D92" s="3"/>
      <c r="G92" s="3"/>
      <c r="H92" s="4"/>
      <c r="I92" s="3"/>
      <c r="L92" s="3"/>
      <c r="M92" s="3"/>
      <c r="N92" s="3"/>
      <c r="O92" s="3"/>
      <c r="P92" s="3"/>
      <c r="Q92" s="3"/>
      <c r="T92" s="3"/>
      <c r="U92" s="3"/>
      <c r="V92" s="3"/>
      <c r="X92" s="3"/>
      <c r="Y92" s="3"/>
      <c r="AA92" s="3"/>
      <c r="AB92" s="4"/>
      <c r="AK92" s="3"/>
    </row>
    <row r="93" spans="1:37" ht="15.75" customHeight="1" x14ac:dyDescent="0.25">
      <c r="A93" s="3"/>
      <c r="D93" s="3"/>
      <c r="G93" s="3"/>
      <c r="H93" s="4"/>
      <c r="I93" s="3"/>
      <c r="L93" s="3"/>
      <c r="M93" s="3"/>
      <c r="N93" s="3"/>
      <c r="O93" s="3"/>
      <c r="P93" s="3"/>
      <c r="Q93" s="3"/>
      <c r="T93" s="3"/>
      <c r="U93" s="3"/>
      <c r="V93" s="3"/>
      <c r="X93" s="3"/>
      <c r="Y93" s="3"/>
      <c r="AA93" s="3"/>
      <c r="AB93" s="4"/>
      <c r="AK93" s="3"/>
    </row>
    <row r="94" spans="1:37" ht="15.75" customHeight="1" x14ac:dyDescent="0.25">
      <c r="A94" s="3"/>
      <c r="D94" s="3"/>
      <c r="G94" s="3"/>
      <c r="H94" s="4"/>
      <c r="I94" s="3"/>
      <c r="L94" s="3"/>
      <c r="M94" s="3"/>
      <c r="N94" s="3"/>
      <c r="O94" s="3"/>
      <c r="P94" s="3"/>
      <c r="Q94" s="3"/>
      <c r="T94" s="3"/>
      <c r="U94" s="3"/>
      <c r="V94" s="3"/>
      <c r="X94" s="3"/>
      <c r="Y94" s="3"/>
      <c r="AA94" s="3"/>
      <c r="AB94" s="4"/>
      <c r="AK94" s="3"/>
    </row>
    <row r="95" spans="1:37" ht="15.75" customHeight="1" x14ac:dyDescent="0.25">
      <c r="A95" s="3"/>
      <c r="D95" s="3"/>
      <c r="G95" s="3"/>
      <c r="H95" s="4"/>
      <c r="I95" s="3"/>
      <c r="L95" s="3"/>
      <c r="M95" s="3"/>
      <c r="N95" s="3"/>
      <c r="O95" s="3"/>
      <c r="P95" s="3"/>
      <c r="Q95" s="3"/>
      <c r="T95" s="3"/>
      <c r="U95" s="3"/>
      <c r="V95" s="3"/>
      <c r="X95" s="3"/>
      <c r="Y95" s="3"/>
      <c r="AA95" s="3"/>
      <c r="AB95" s="4"/>
      <c r="AK95" s="3"/>
    </row>
    <row r="96" spans="1:37" ht="15.75" customHeight="1" x14ac:dyDescent="0.25">
      <c r="A96" s="5"/>
      <c r="D96" s="5"/>
      <c r="G96" s="5"/>
      <c r="H96" s="6"/>
      <c r="I96" s="5"/>
      <c r="L96" s="5"/>
      <c r="M96" s="5"/>
      <c r="N96" s="5"/>
      <c r="O96" s="5"/>
      <c r="P96" s="5"/>
      <c r="Q96" s="5"/>
      <c r="T96" s="5"/>
      <c r="U96" s="5"/>
      <c r="V96" s="5"/>
      <c r="X96" s="5"/>
      <c r="Y96" s="5"/>
      <c r="AA96" s="5"/>
      <c r="AB96" s="6"/>
    </row>
    <row r="97" spans="1:28" ht="15.75" customHeight="1" x14ac:dyDescent="0.25">
      <c r="A97" s="5"/>
      <c r="D97" s="5"/>
      <c r="G97" s="5"/>
      <c r="H97" s="6"/>
      <c r="I97" s="5"/>
      <c r="L97" s="5"/>
      <c r="M97" s="5"/>
      <c r="N97" s="5"/>
      <c r="O97" s="5"/>
      <c r="P97" s="5"/>
      <c r="Q97" s="5"/>
      <c r="T97" s="5"/>
      <c r="U97" s="5"/>
      <c r="V97" s="5"/>
      <c r="X97" s="5"/>
      <c r="Y97" s="5"/>
      <c r="AA97" s="5"/>
      <c r="AB97" s="6"/>
    </row>
    <row r="98" spans="1:28" ht="15.75" customHeight="1" x14ac:dyDescent="0.25">
      <c r="A98" s="5"/>
      <c r="D98" s="5"/>
      <c r="G98" s="5"/>
      <c r="H98" s="6"/>
      <c r="I98" s="5"/>
      <c r="L98" s="5"/>
      <c r="M98" s="5"/>
      <c r="N98" s="5"/>
      <c r="O98" s="5"/>
      <c r="P98" s="5"/>
      <c r="Q98" s="5"/>
      <c r="T98" s="5"/>
      <c r="U98" s="5"/>
      <c r="V98" s="5"/>
      <c r="X98" s="5"/>
      <c r="Y98" s="5"/>
      <c r="AA98" s="5"/>
      <c r="AB98" s="6"/>
    </row>
    <row r="99" spans="1:28" ht="15.75" customHeight="1" x14ac:dyDescent="0.25">
      <c r="A99" s="5"/>
      <c r="D99" s="5"/>
      <c r="G99" s="5"/>
      <c r="H99" s="6"/>
      <c r="I99" s="5"/>
      <c r="L99" s="5"/>
      <c r="M99" s="5"/>
      <c r="N99" s="5"/>
      <c r="O99" s="5"/>
      <c r="P99" s="5"/>
      <c r="Q99" s="5"/>
      <c r="T99" s="5"/>
      <c r="U99" s="5"/>
      <c r="V99" s="5"/>
      <c r="X99" s="5"/>
      <c r="Y99" s="5"/>
      <c r="AA99" s="5"/>
      <c r="AB99" s="6"/>
    </row>
    <row r="100" spans="1:28" ht="15.75" customHeight="1" x14ac:dyDescent="0.25">
      <c r="A100" s="5"/>
      <c r="D100" s="5"/>
      <c r="G100" s="5"/>
      <c r="H100" s="6"/>
      <c r="I100" s="5"/>
      <c r="L100" s="5"/>
      <c r="M100" s="5"/>
      <c r="N100" s="5"/>
      <c r="O100" s="5"/>
      <c r="P100" s="5"/>
      <c r="Q100" s="5"/>
      <c r="T100" s="5"/>
      <c r="U100" s="5"/>
      <c r="V100" s="5"/>
      <c r="X100" s="5"/>
      <c r="Y100" s="5"/>
      <c r="AA100" s="5"/>
      <c r="AB100" s="6"/>
    </row>
    <row r="101" spans="1:28" ht="15.75" customHeight="1" x14ac:dyDescent="0.25">
      <c r="A101" s="5"/>
      <c r="D101" s="5"/>
      <c r="G101" s="5"/>
      <c r="H101" s="6"/>
      <c r="I101" s="5"/>
      <c r="L101" s="5"/>
      <c r="M101" s="5"/>
      <c r="N101" s="5"/>
      <c r="O101" s="5"/>
      <c r="P101" s="5"/>
      <c r="Q101" s="5"/>
      <c r="T101" s="5"/>
      <c r="U101" s="5"/>
      <c r="V101" s="5"/>
      <c r="X101" s="5"/>
      <c r="Y101" s="5"/>
      <c r="AA101" s="5"/>
      <c r="AB101" s="6"/>
    </row>
    <row r="102" spans="1:28" ht="15.75" customHeight="1" x14ac:dyDescent="0.25">
      <c r="A102" s="5"/>
      <c r="D102" s="5"/>
      <c r="G102" s="5"/>
      <c r="H102" s="6"/>
      <c r="I102" s="5"/>
      <c r="L102" s="5"/>
      <c r="M102" s="5"/>
      <c r="N102" s="5"/>
      <c r="O102" s="5"/>
      <c r="P102" s="5"/>
      <c r="Q102" s="5"/>
      <c r="T102" s="5"/>
      <c r="U102" s="5"/>
      <c r="V102" s="5"/>
      <c r="X102" s="5"/>
      <c r="Y102" s="5"/>
      <c r="AA102" s="5"/>
      <c r="AB102" s="6"/>
    </row>
    <row r="103" spans="1:28" ht="15.75" customHeight="1" x14ac:dyDescent="0.25">
      <c r="A103" s="5"/>
      <c r="D103" s="5"/>
      <c r="G103" s="5"/>
      <c r="H103" s="6"/>
      <c r="I103" s="5"/>
      <c r="L103" s="5"/>
      <c r="M103" s="5"/>
      <c r="N103" s="5"/>
      <c r="O103" s="5"/>
      <c r="P103" s="5"/>
      <c r="Q103" s="5"/>
      <c r="T103" s="5"/>
      <c r="U103" s="5"/>
      <c r="V103" s="5"/>
      <c r="X103" s="5"/>
      <c r="Y103" s="5"/>
      <c r="AA103" s="5"/>
      <c r="AB103" s="6"/>
    </row>
    <row r="104" spans="1:28" ht="15.75" customHeight="1" x14ac:dyDescent="0.25">
      <c r="A104" s="5"/>
      <c r="D104" s="5"/>
      <c r="G104" s="5"/>
      <c r="H104" s="6"/>
      <c r="I104" s="5"/>
      <c r="L104" s="5"/>
      <c r="M104" s="5"/>
      <c r="N104" s="5"/>
      <c r="O104" s="5"/>
      <c r="P104" s="5"/>
      <c r="Q104" s="5"/>
      <c r="T104" s="5"/>
      <c r="U104" s="5"/>
      <c r="V104" s="5"/>
      <c r="X104" s="5"/>
      <c r="Y104" s="5"/>
      <c r="AA104" s="5"/>
      <c r="AB104" s="6"/>
    </row>
    <row r="105" spans="1:28" ht="15.75" customHeight="1" x14ac:dyDescent="0.25">
      <c r="A105" s="5"/>
      <c r="D105" s="5"/>
      <c r="G105" s="5"/>
      <c r="H105" s="6"/>
      <c r="I105" s="5"/>
      <c r="L105" s="5"/>
      <c r="M105" s="5"/>
      <c r="N105" s="5"/>
      <c r="O105" s="5"/>
      <c r="P105" s="5"/>
      <c r="Q105" s="5"/>
      <c r="T105" s="5"/>
      <c r="U105" s="5"/>
      <c r="V105" s="5"/>
      <c r="X105" s="5"/>
      <c r="Y105" s="5"/>
      <c r="AA105" s="5"/>
      <c r="AB105" s="6"/>
    </row>
    <row r="106" spans="1:28" ht="15.75" customHeight="1" x14ac:dyDescent="0.25">
      <c r="A106" s="5"/>
      <c r="D106" s="5"/>
      <c r="G106" s="5"/>
      <c r="H106" s="6"/>
      <c r="I106" s="5"/>
      <c r="L106" s="5"/>
      <c r="M106" s="5"/>
      <c r="N106" s="5"/>
      <c r="O106" s="5"/>
      <c r="P106" s="5"/>
      <c r="Q106" s="5"/>
      <c r="T106" s="5"/>
      <c r="U106" s="5"/>
      <c r="V106" s="5"/>
      <c r="X106" s="5"/>
      <c r="Y106" s="5"/>
      <c r="AA106" s="5"/>
      <c r="AB106" s="6"/>
    </row>
    <row r="107" spans="1:28" ht="15.75" customHeight="1" x14ac:dyDescent="0.25">
      <c r="A107" s="5"/>
      <c r="D107" s="5"/>
      <c r="G107" s="5"/>
      <c r="H107" s="6"/>
      <c r="I107" s="5"/>
      <c r="L107" s="5"/>
      <c r="M107" s="5"/>
      <c r="N107" s="5"/>
      <c r="O107" s="5"/>
      <c r="P107" s="5"/>
      <c r="Q107" s="5"/>
      <c r="T107" s="5"/>
      <c r="U107" s="5"/>
      <c r="V107" s="5"/>
      <c r="X107" s="5"/>
      <c r="Y107" s="5"/>
      <c r="AA107" s="5"/>
      <c r="AB107" s="6"/>
    </row>
    <row r="108" spans="1:28" ht="15.75" customHeight="1" x14ac:dyDescent="0.25">
      <c r="A108" s="5"/>
      <c r="D108" s="5"/>
      <c r="G108" s="5"/>
      <c r="H108" s="6"/>
      <c r="I108" s="5"/>
      <c r="L108" s="5"/>
      <c r="M108" s="5"/>
      <c r="N108" s="5"/>
      <c r="O108" s="5"/>
      <c r="P108" s="5"/>
      <c r="Q108" s="5"/>
      <c r="T108" s="5"/>
      <c r="U108" s="5"/>
      <c r="V108" s="5"/>
      <c r="X108" s="5"/>
      <c r="Y108" s="5"/>
      <c r="AA108" s="5"/>
      <c r="AB108" s="6"/>
    </row>
    <row r="109" spans="1:28" ht="15.75" customHeight="1" x14ac:dyDescent="0.25">
      <c r="A109" s="5"/>
      <c r="D109" s="5"/>
      <c r="G109" s="5"/>
      <c r="H109" s="6"/>
      <c r="I109" s="5"/>
      <c r="L109" s="5"/>
      <c r="M109" s="5"/>
      <c r="N109" s="5"/>
      <c r="O109" s="5"/>
      <c r="P109" s="5"/>
      <c r="Q109" s="5"/>
      <c r="T109" s="5"/>
      <c r="U109" s="5"/>
      <c r="V109" s="5"/>
      <c r="X109" s="5"/>
      <c r="Y109" s="5"/>
      <c r="AA109" s="5"/>
      <c r="AB109" s="6"/>
    </row>
    <row r="110" spans="1:28" ht="15.75" customHeight="1" x14ac:dyDescent="0.25">
      <c r="A110" s="5"/>
      <c r="D110" s="5"/>
      <c r="G110" s="5"/>
      <c r="H110" s="6"/>
      <c r="I110" s="5"/>
      <c r="L110" s="5"/>
      <c r="M110" s="5"/>
      <c r="N110" s="5"/>
      <c r="O110" s="5"/>
      <c r="P110" s="5"/>
      <c r="Q110" s="5"/>
      <c r="T110" s="5"/>
      <c r="U110" s="5"/>
      <c r="V110" s="5"/>
      <c r="X110" s="5"/>
      <c r="Y110" s="5"/>
      <c r="AA110" s="5"/>
      <c r="AB110" s="6"/>
    </row>
    <row r="111" spans="1:28" ht="15.75" customHeight="1" x14ac:dyDescent="0.25">
      <c r="A111" s="5"/>
      <c r="D111" s="5"/>
      <c r="G111" s="5"/>
      <c r="H111" s="6"/>
      <c r="I111" s="5"/>
      <c r="L111" s="5"/>
      <c r="M111" s="5"/>
      <c r="N111" s="5"/>
      <c r="O111" s="5"/>
      <c r="P111" s="5"/>
      <c r="Q111" s="5"/>
      <c r="T111" s="5"/>
      <c r="U111" s="5"/>
      <c r="V111" s="5"/>
      <c r="X111" s="5"/>
      <c r="Y111" s="5"/>
      <c r="AA111" s="5"/>
      <c r="AB111" s="6"/>
    </row>
    <row r="112" spans="1:28" ht="15.75" customHeight="1" x14ac:dyDescent="0.25">
      <c r="A112" s="5"/>
      <c r="D112" s="5"/>
      <c r="G112" s="5"/>
      <c r="H112" s="6"/>
      <c r="I112" s="5"/>
      <c r="L112" s="5"/>
      <c r="M112" s="5"/>
      <c r="N112" s="5"/>
      <c r="O112" s="5"/>
      <c r="P112" s="5"/>
      <c r="Q112" s="5"/>
      <c r="T112" s="5"/>
      <c r="U112" s="5"/>
      <c r="V112" s="5"/>
      <c r="X112" s="5"/>
      <c r="Y112" s="5"/>
      <c r="AA112" s="5"/>
      <c r="AB112" s="6"/>
    </row>
    <row r="113" spans="1:28" ht="15.75" customHeight="1" x14ac:dyDescent="0.25">
      <c r="A113" s="5"/>
      <c r="D113" s="5"/>
      <c r="G113" s="5"/>
      <c r="H113" s="6"/>
      <c r="I113" s="5"/>
      <c r="L113" s="5"/>
      <c r="M113" s="5"/>
      <c r="N113" s="5"/>
      <c r="O113" s="5"/>
      <c r="P113" s="5"/>
      <c r="Q113" s="5"/>
      <c r="T113" s="5"/>
      <c r="U113" s="5"/>
      <c r="V113" s="5"/>
      <c r="X113" s="5"/>
      <c r="Y113" s="5"/>
      <c r="AA113" s="5"/>
      <c r="AB113" s="6"/>
    </row>
    <row r="114" spans="1:28" ht="15.75" customHeight="1" x14ac:dyDescent="0.25">
      <c r="A114" s="5"/>
      <c r="D114" s="5"/>
      <c r="G114" s="5"/>
      <c r="H114" s="6"/>
      <c r="I114" s="5"/>
      <c r="L114" s="5"/>
      <c r="M114" s="5"/>
      <c r="N114" s="5"/>
      <c r="O114" s="5"/>
      <c r="P114" s="5"/>
      <c r="Q114" s="5"/>
      <c r="T114" s="5"/>
      <c r="U114" s="5"/>
      <c r="V114" s="5"/>
      <c r="X114" s="5"/>
      <c r="Y114" s="5"/>
      <c r="AA114" s="5"/>
      <c r="AB114" s="6"/>
    </row>
    <row r="115" spans="1:28" ht="15.75" customHeight="1" x14ac:dyDescent="0.25">
      <c r="A115" s="5"/>
      <c r="D115" s="5"/>
      <c r="G115" s="5"/>
      <c r="H115" s="6"/>
      <c r="I115" s="5"/>
      <c r="L115" s="5"/>
      <c r="M115" s="5"/>
      <c r="N115" s="5"/>
      <c r="O115" s="5"/>
      <c r="P115" s="5"/>
      <c r="Q115" s="5"/>
      <c r="T115" s="5"/>
      <c r="U115" s="5"/>
      <c r="V115" s="5"/>
      <c r="X115" s="5"/>
      <c r="Y115" s="5"/>
      <c r="AA115" s="5"/>
      <c r="AB115" s="6"/>
    </row>
    <row r="116" spans="1:28" ht="15.75" customHeight="1" x14ac:dyDescent="0.25">
      <c r="A116" s="5"/>
      <c r="D116" s="5"/>
      <c r="G116" s="5"/>
      <c r="H116" s="6"/>
      <c r="I116" s="5"/>
      <c r="L116" s="5"/>
      <c r="M116" s="5"/>
      <c r="N116" s="5"/>
      <c r="O116" s="5"/>
      <c r="P116" s="5"/>
      <c r="Q116" s="5"/>
      <c r="T116" s="5"/>
      <c r="U116" s="5"/>
      <c r="V116" s="5"/>
      <c r="X116" s="5"/>
      <c r="Y116" s="5"/>
      <c r="AA116" s="5"/>
      <c r="AB116" s="6"/>
    </row>
    <row r="117" spans="1:28" ht="15.75" customHeight="1" x14ac:dyDescent="0.25">
      <c r="A117" s="5"/>
      <c r="D117" s="5"/>
      <c r="G117" s="5"/>
      <c r="H117" s="6"/>
      <c r="I117" s="5"/>
      <c r="L117" s="5"/>
      <c r="M117" s="5"/>
      <c r="N117" s="5"/>
      <c r="O117" s="5"/>
      <c r="P117" s="5"/>
      <c r="Q117" s="5"/>
      <c r="T117" s="5"/>
      <c r="U117" s="5"/>
      <c r="V117" s="5"/>
      <c r="X117" s="5"/>
      <c r="Y117" s="5"/>
      <c r="AA117" s="5"/>
      <c r="AB117" s="6"/>
    </row>
    <row r="118" spans="1:28" ht="15.75" customHeight="1" x14ac:dyDescent="0.25">
      <c r="A118" s="5"/>
      <c r="D118" s="5"/>
      <c r="G118" s="5"/>
      <c r="H118" s="6"/>
      <c r="I118" s="5"/>
      <c r="L118" s="5"/>
      <c r="M118" s="5"/>
      <c r="N118" s="5"/>
      <c r="O118" s="5"/>
      <c r="P118" s="5"/>
      <c r="Q118" s="5"/>
      <c r="T118" s="5"/>
      <c r="U118" s="5"/>
      <c r="V118" s="5"/>
      <c r="X118" s="5"/>
      <c r="Y118" s="5"/>
      <c r="AA118" s="5"/>
      <c r="AB118" s="6"/>
    </row>
    <row r="119" spans="1:28" ht="15.75" customHeight="1" x14ac:dyDescent="0.25">
      <c r="A119" s="5"/>
      <c r="D119" s="5"/>
      <c r="G119" s="5"/>
      <c r="H119" s="6"/>
      <c r="I119" s="5"/>
      <c r="L119" s="5"/>
      <c r="M119" s="5"/>
      <c r="N119" s="5"/>
      <c r="O119" s="5"/>
      <c r="P119" s="5"/>
      <c r="Q119" s="5"/>
      <c r="T119" s="5"/>
      <c r="U119" s="5"/>
      <c r="V119" s="5"/>
      <c r="X119" s="5"/>
      <c r="Y119" s="5"/>
      <c r="AA119" s="5"/>
      <c r="AB119" s="6"/>
    </row>
    <row r="120" spans="1:28" ht="15.75" customHeight="1" x14ac:dyDescent="0.25">
      <c r="A120" s="5"/>
      <c r="D120" s="5"/>
      <c r="G120" s="5"/>
      <c r="H120" s="6"/>
      <c r="I120" s="5"/>
      <c r="L120" s="5"/>
      <c r="M120" s="5"/>
      <c r="N120" s="5"/>
      <c r="O120" s="5"/>
      <c r="P120" s="5"/>
      <c r="Q120" s="5"/>
      <c r="T120" s="5"/>
      <c r="U120" s="5"/>
      <c r="V120" s="5"/>
      <c r="X120" s="5"/>
      <c r="Y120" s="5"/>
      <c r="AA120" s="5"/>
      <c r="AB120" s="6"/>
    </row>
    <row r="121" spans="1:28" ht="15.75" customHeight="1" x14ac:dyDescent="0.25">
      <c r="A121" s="5"/>
      <c r="D121" s="5"/>
      <c r="G121" s="5"/>
      <c r="H121" s="6"/>
      <c r="I121" s="5"/>
      <c r="L121" s="5"/>
      <c r="M121" s="5"/>
      <c r="N121" s="5"/>
      <c r="O121" s="5"/>
      <c r="P121" s="5"/>
      <c r="Q121" s="5"/>
      <c r="T121" s="5"/>
      <c r="U121" s="5"/>
      <c r="V121" s="5"/>
      <c r="X121" s="5"/>
      <c r="Y121" s="5"/>
      <c r="AA121" s="5"/>
      <c r="AB121" s="6"/>
    </row>
    <row r="122" spans="1:28" ht="15.75" customHeight="1" x14ac:dyDescent="0.25">
      <c r="A122" s="5"/>
      <c r="D122" s="5"/>
      <c r="G122" s="5"/>
      <c r="H122" s="6"/>
      <c r="I122" s="5"/>
      <c r="L122" s="5"/>
      <c r="M122" s="5"/>
      <c r="N122" s="5"/>
      <c r="O122" s="5"/>
      <c r="P122" s="5"/>
      <c r="Q122" s="5"/>
      <c r="T122" s="5"/>
      <c r="U122" s="5"/>
      <c r="V122" s="5"/>
      <c r="X122" s="5"/>
      <c r="Y122" s="5"/>
      <c r="AA122" s="5"/>
      <c r="AB122" s="6"/>
    </row>
    <row r="123" spans="1:28" ht="15.75" customHeight="1" x14ac:dyDescent="0.25">
      <c r="A123" s="5"/>
      <c r="D123" s="5"/>
      <c r="G123" s="5"/>
      <c r="H123" s="6"/>
      <c r="I123" s="5"/>
      <c r="L123" s="5"/>
      <c r="M123" s="5"/>
      <c r="N123" s="5"/>
      <c r="O123" s="5"/>
      <c r="P123" s="5"/>
      <c r="Q123" s="5"/>
      <c r="T123" s="5"/>
      <c r="U123" s="5"/>
      <c r="V123" s="5"/>
      <c r="X123" s="5"/>
      <c r="Y123" s="5"/>
      <c r="AA123" s="5"/>
      <c r="AB123" s="6"/>
    </row>
    <row r="124" spans="1:28" ht="15.75" customHeight="1" x14ac:dyDescent="0.25">
      <c r="A124" s="5"/>
      <c r="D124" s="5"/>
      <c r="G124" s="5"/>
      <c r="H124" s="6"/>
      <c r="I124" s="5"/>
      <c r="L124" s="5"/>
      <c r="M124" s="5"/>
      <c r="N124" s="5"/>
      <c r="O124" s="5"/>
      <c r="P124" s="5"/>
      <c r="Q124" s="5"/>
      <c r="T124" s="5"/>
      <c r="U124" s="5"/>
      <c r="V124" s="5"/>
      <c r="X124" s="5"/>
      <c r="Y124" s="5"/>
      <c r="AA124" s="5"/>
      <c r="AB124" s="6"/>
    </row>
    <row r="125" spans="1:28" ht="15.75" customHeight="1" x14ac:dyDescent="0.25">
      <c r="A125" s="5"/>
      <c r="D125" s="5"/>
      <c r="G125" s="5"/>
      <c r="H125" s="6"/>
      <c r="I125" s="5"/>
      <c r="L125" s="5"/>
      <c r="M125" s="5"/>
      <c r="N125" s="5"/>
      <c r="O125" s="5"/>
      <c r="P125" s="5"/>
      <c r="Q125" s="5"/>
      <c r="T125" s="5"/>
      <c r="U125" s="5"/>
      <c r="V125" s="5"/>
      <c r="X125" s="5"/>
      <c r="Y125" s="5"/>
      <c r="AA125" s="5"/>
      <c r="AB125" s="6"/>
    </row>
    <row r="126" spans="1:28" ht="15.75" customHeight="1" x14ac:dyDescent="0.25">
      <c r="A126" s="5"/>
      <c r="D126" s="5"/>
      <c r="G126" s="5"/>
      <c r="H126" s="6"/>
      <c r="I126" s="5"/>
      <c r="L126" s="5"/>
      <c r="M126" s="5"/>
      <c r="N126" s="5"/>
      <c r="O126" s="5"/>
      <c r="P126" s="5"/>
      <c r="Q126" s="5"/>
      <c r="T126" s="5"/>
      <c r="U126" s="5"/>
      <c r="V126" s="5"/>
      <c r="X126" s="5"/>
      <c r="Y126" s="5"/>
      <c r="AA126" s="5"/>
      <c r="AB126" s="6"/>
    </row>
    <row r="127" spans="1:28" ht="15.75" customHeight="1" x14ac:dyDescent="0.25">
      <c r="A127" s="5"/>
      <c r="D127" s="5"/>
      <c r="G127" s="5"/>
      <c r="H127" s="6"/>
      <c r="I127" s="5"/>
      <c r="L127" s="5"/>
      <c r="M127" s="5"/>
      <c r="N127" s="5"/>
      <c r="O127" s="5"/>
      <c r="P127" s="5"/>
      <c r="Q127" s="5"/>
      <c r="T127" s="5"/>
      <c r="U127" s="5"/>
      <c r="V127" s="5"/>
      <c r="X127" s="5"/>
      <c r="Y127" s="5"/>
      <c r="AA127" s="5"/>
      <c r="AB127" s="6"/>
    </row>
    <row r="128" spans="1:28" ht="15.75" customHeight="1" x14ac:dyDescent="0.25">
      <c r="A128" s="5"/>
      <c r="D128" s="5"/>
      <c r="G128" s="5"/>
      <c r="H128" s="6"/>
      <c r="I128" s="5"/>
      <c r="L128" s="5"/>
      <c r="M128" s="5"/>
      <c r="N128" s="5"/>
      <c r="O128" s="5"/>
      <c r="P128" s="5"/>
      <c r="Q128" s="5"/>
      <c r="T128" s="5"/>
      <c r="U128" s="5"/>
      <c r="V128" s="5"/>
      <c r="X128" s="5"/>
      <c r="Y128" s="5"/>
      <c r="AA128" s="5"/>
      <c r="AB128" s="6"/>
    </row>
    <row r="129" spans="1:28" ht="15.75" customHeight="1" x14ac:dyDescent="0.25">
      <c r="A129" s="5"/>
      <c r="D129" s="5"/>
      <c r="G129" s="5"/>
      <c r="H129" s="6"/>
      <c r="I129" s="5"/>
      <c r="L129" s="5"/>
      <c r="M129" s="5"/>
      <c r="N129" s="5"/>
      <c r="O129" s="5"/>
      <c r="P129" s="5"/>
      <c r="Q129" s="5"/>
      <c r="T129" s="5"/>
      <c r="U129" s="5"/>
      <c r="V129" s="5"/>
      <c r="X129" s="5"/>
      <c r="Y129" s="5"/>
      <c r="AA129" s="5"/>
      <c r="AB129" s="6"/>
    </row>
    <row r="130" spans="1:28" ht="15.75" customHeight="1" x14ac:dyDescent="0.25">
      <c r="A130" s="5"/>
      <c r="D130" s="5"/>
      <c r="G130" s="5"/>
      <c r="H130" s="6"/>
      <c r="I130" s="5"/>
      <c r="L130" s="5"/>
      <c r="M130" s="5"/>
      <c r="N130" s="5"/>
      <c r="O130" s="5"/>
      <c r="P130" s="5"/>
      <c r="Q130" s="5"/>
      <c r="T130" s="5"/>
      <c r="U130" s="5"/>
      <c r="V130" s="5"/>
      <c r="X130" s="5"/>
      <c r="Y130" s="5"/>
      <c r="AA130" s="5"/>
      <c r="AB130" s="6"/>
    </row>
    <row r="131" spans="1:28" ht="15.75" customHeight="1" x14ac:dyDescent="0.25">
      <c r="A131" s="5"/>
      <c r="D131" s="5"/>
      <c r="G131" s="5"/>
      <c r="H131" s="6"/>
      <c r="I131" s="5"/>
      <c r="L131" s="5"/>
      <c r="M131" s="5"/>
      <c r="N131" s="5"/>
      <c r="O131" s="5"/>
      <c r="P131" s="5"/>
      <c r="Q131" s="5"/>
      <c r="T131" s="5"/>
      <c r="U131" s="5"/>
      <c r="V131" s="5"/>
      <c r="X131" s="5"/>
      <c r="Y131" s="5"/>
      <c r="AA131" s="5"/>
      <c r="AB131" s="6"/>
    </row>
    <row r="132" spans="1:28" ht="15.75" customHeight="1" x14ac:dyDescent="0.25">
      <c r="A132" s="5"/>
      <c r="D132" s="5"/>
      <c r="G132" s="5"/>
      <c r="H132" s="6"/>
      <c r="I132" s="5"/>
      <c r="L132" s="5"/>
      <c r="M132" s="5"/>
      <c r="N132" s="5"/>
      <c r="O132" s="5"/>
      <c r="P132" s="5"/>
      <c r="Q132" s="5"/>
      <c r="T132" s="5"/>
      <c r="U132" s="5"/>
      <c r="V132" s="5"/>
      <c r="X132" s="5"/>
      <c r="Y132" s="5"/>
      <c r="AA132" s="5"/>
      <c r="AB132" s="6"/>
    </row>
    <row r="133" spans="1:28" ht="15.75" customHeight="1" x14ac:dyDescent="0.25">
      <c r="A133" s="5"/>
      <c r="D133" s="5"/>
      <c r="G133" s="5"/>
      <c r="H133" s="6"/>
      <c r="I133" s="5"/>
      <c r="L133" s="5"/>
      <c r="M133" s="5"/>
      <c r="N133" s="5"/>
      <c r="O133" s="5"/>
      <c r="P133" s="5"/>
      <c r="Q133" s="5"/>
      <c r="T133" s="5"/>
      <c r="U133" s="5"/>
      <c r="V133" s="5"/>
      <c r="X133" s="5"/>
      <c r="Y133" s="5"/>
      <c r="AA133" s="5"/>
      <c r="AB133" s="6"/>
    </row>
    <row r="134" spans="1:28" ht="15.75" customHeight="1" x14ac:dyDescent="0.25">
      <c r="A134" s="5"/>
      <c r="D134" s="5"/>
      <c r="G134" s="5"/>
      <c r="H134" s="6"/>
      <c r="I134" s="5"/>
      <c r="L134" s="5"/>
      <c r="M134" s="5"/>
      <c r="N134" s="5"/>
      <c r="O134" s="5"/>
      <c r="P134" s="5"/>
      <c r="Q134" s="5"/>
      <c r="T134" s="5"/>
      <c r="U134" s="5"/>
      <c r="V134" s="5"/>
      <c r="X134" s="5"/>
      <c r="Y134" s="5"/>
      <c r="AA134" s="5"/>
      <c r="AB134" s="6"/>
    </row>
    <row r="135" spans="1:28" ht="15.75" customHeight="1" x14ac:dyDescent="0.25">
      <c r="A135" s="5"/>
      <c r="D135" s="5"/>
      <c r="G135" s="5"/>
      <c r="H135" s="6"/>
      <c r="I135" s="5"/>
      <c r="L135" s="5"/>
      <c r="M135" s="5"/>
      <c r="N135" s="5"/>
      <c r="O135" s="5"/>
      <c r="P135" s="5"/>
      <c r="Q135" s="5"/>
      <c r="T135" s="5"/>
      <c r="U135" s="5"/>
      <c r="V135" s="5"/>
      <c r="X135" s="5"/>
      <c r="Y135" s="5"/>
      <c r="AA135" s="5"/>
      <c r="AB135" s="6"/>
    </row>
    <row r="136" spans="1:28" ht="15.75" customHeight="1" x14ac:dyDescent="0.25">
      <c r="A136" s="5"/>
      <c r="D136" s="5"/>
      <c r="G136" s="5"/>
      <c r="H136" s="6"/>
      <c r="I136" s="5"/>
      <c r="L136" s="5"/>
      <c r="M136" s="5"/>
      <c r="N136" s="5"/>
      <c r="O136" s="5"/>
      <c r="P136" s="5"/>
      <c r="Q136" s="5"/>
      <c r="T136" s="5"/>
      <c r="U136" s="5"/>
      <c r="V136" s="5"/>
      <c r="X136" s="5"/>
      <c r="Y136" s="5"/>
      <c r="AA136" s="5"/>
      <c r="AB136" s="6"/>
    </row>
    <row r="137" spans="1:28" ht="15.75" customHeight="1" x14ac:dyDescent="0.25">
      <c r="A137" s="5"/>
      <c r="D137" s="5"/>
      <c r="G137" s="5"/>
      <c r="H137" s="6"/>
      <c r="I137" s="5"/>
      <c r="L137" s="5"/>
      <c r="M137" s="5"/>
      <c r="N137" s="5"/>
      <c r="O137" s="5"/>
      <c r="P137" s="5"/>
      <c r="Q137" s="5"/>
      <c r="T137" s="5"/>
      <c r="U137" s="5"/>
      <c r="V137" s="5"/>
      <c r="X137" s="5"/>
      <c r="Y137" s="5"/>
      <c r="AA137" s="5"/>
      <c r="AB137" s="6"/>
    </row>
    <row r="138" spans="1:28" ht="15.75" customHeight="1" x14ac:dyDescent="0.25">
      <c r="A138" s="5"/>
      <c r="D138" s="5"/>
      <c r="G138" s="5"/>
      <c r="H138" s="6"/>
      <c r="I138" s="5"/>
      <c r="L138" s="5"/>
      <c r="M138" s="5"/>
      <c r="N138" s="5"/>
      <c r="O138" s="5"/>
      <c r="P138" s="5"/>
      <c r="Q138" s="5"/>
      <c r="T138" s="5"/>
      <c r="U138" s="5"/>
      <c r="V138" s="5"/>
      <c r="X138" s="5"/>
      <c r="Y138" s="5"/>
      <c r="AA138" s="5"/>
      <c r="AB138" s="6"/>
    </row>
    <row r="139" spans="1:28" ht="15.75" customHeight="1" x14ac:dyDescent="0.25">
      <c r="A139" s="5"/>
      <c r="D139" s="5"/>
      <c r="G139" s="5"/>
      <c r="H139" s="6"/>
      <c r="I139" s="5"/>
      <c r="L139" s="5"/>
      <c r="M139" s="5"/>
      <c r="N139" s="5"/>
      <c r="O139" s="5"/>
      <c r="P139" s="5"/>
      <c r="Q139" s="5"/>
      <c r="T139" s="5"/>
      <c r="U139" s="5"/>
      <c r="V139" s="5"/>
      <c r="X139" s="5"/>
      <c r="Y139" s="5"/>
      <c r="AA139" s="5"/>
      <c r="AB139" s="6"/>
    </row>
    <row r="140" spans="1:28" ht="15.75" customHeight="1" x14ac:dyDescent="0.25">
      <c r="A140" s="5"/>
      <c r="D140" s="5"/>
      <c r="G140" s="5"/>
      <c r="H140" s="6"/>
      <c r="I140" s="5"/>
      <c r="L140" s="5"/>
      <c r="M140" s="5"/>
      <c r="N140" s="5"/>
      <c r="O140" s="5"/>
      <c r="P140" s="5"/>
      <c r="Q140" s="5"/>
      <c r="T140" s="5"/>
      <c r="U140" s="5"/>
      <c r="V140" s="5"/>
      <c r="X140" s="5"/>
      <c r="Y140" s="5"/>
      <c r="AA140" s="5"/>
      <c r="AB140" s="6"/>
    </row>
    <row r="141" spans="1:28" ht="15.75" customHeight="1" x14ac:dyDescent="0.25">
      <c r="A141" s="5"/>
      <c r="D141" s="5"/>
      <c r="G141" s="5"/>
      <c r="H141" s="6"/>
      <c r="I141" s="5"/>
      <c r="L141" s="5"/>
      <c r="M141" s="5"/>
      <c r="N141" s="5"/>
      <c r="O141" s="5"/>
      <c r="P141" s="5"/>
      <c r="Q141" s="5"/>
      <c r="T141" s="5"/>
      <c r="U141" s="5"/>
      <c r="V141" s="5"/>
      <c r="X141" s="5"/>
      <c r="Y141" s="5"/>
      <c r="AA141" s="5"/>
      <c r="AB141" s="6"/>
    </row>
    <row r="142" spans="1:28" ht="15.75" customHeight="1" x14ac:dyDescent="0.25">
      <c r="A142" s="5"/>
      <c r="D142" s="5"/>
      <c r="G142" s="5"/>
      <c r="H142" s="6"/>
      <c r="I142" s="5"/>
      <c r="L142" s="5"/>
      <c r="M142" s="5"/>
      <c r="N142" s="5"/>
      <c r="O142" s="5"/>
      <c r="P142" s="5"/>
      <c r="Q142" s="5"/>
      <c r="T142" s="5"/>
      <c r="U142" s="5"/>
      <c r="V142" s="5"/>
      <c r="X142" s="5"/>
      <c r="Y142" s="5"/>
      <c r="AA142" s="5"/>
      <c r="AB142" s="6"/>
    </row>
    <row r="143" spans="1:28" ht="15.75" customHeight="1" x14ac:dyDescent="0.25">
      <c r="A143" s="5"/>
      <c r="D143" s="5"/>
      <c r="G143" s="5"/>
      <c r="H143" s="6"/>
      <c r="I143" s="5"/>
      <c r="L143" s="5"/>
      <c r="M143" s="5"/>
      <c r="N143" s="5"/>
      <c r="O143" s="5"/>
      <c r="P143" s="5"/>
      <c r="Q143" s="5"/>
      <c r="T143" s="5"/>
      <c r="U143" s="5"/>
      <c r="V143" s="5"/>
      <c r="X143" s="5"/>
      <c r="Y143" s="5"/>
      <c r="AA143" s="5"/>
      <c r="AB143" s="6"/>
    </row>
    <row r="144" spans="1:28" ht="15.75" customHeight="1" x14ac:dyDescent="0.25">
      <c r="A144" s="5"/>
      <c r="D144" s="5"/>
      <c r="G144" s="5"/>
      <c r="H144" s="6"/>
      <c r="I144" s="5"/>
      <c r="L144" s="5"/>
      <c r="M144" s="5"/>
      <c r="N144" s="5"/>
      <c r="O144" s="5"/>
      <c r="P144" s="5"/>
      <c r="Q144" s="5"/>
      <c r="T144" s="5"/>
      <c r="U144" s="5"/>
      <c r="V144" s="5"/>
      <c r="X144" s="5"/>
      <c r="Y144" s="5"/>
      <c r="AA144" s="5"/>
      <c r="AB144" s="6"/>
    </row>
    <row r="145" spans="1:28" ht="15.75" customHeight="1" x14ac:dyDescent="0.25">
      <c r="A145" s="5"/>
      <c r="D145" s="5"/>
      <c r="G145" s="5"/>
      <c r="H145" s="6"/>
      <c r="I145" s="5"/>
      <c r="L145" s="5"/>
      <c r="M145" s="5"/>
      <c r="N145" s="5"/>
      <c r="O145" s="5"/>
      <c r="P145" s="5"/>
      <c r="Q145" s="5"/>
      <c r="T145" s="5"/>
      <c r="U145" s="5"/>
      <c r="V145" s="5"/>
      <c r="X145" s="5"/>
      <c r="Y145" s="5"/>
      <c r="AA145" s="5"/>
      <c r="AB145" s="6"/>
    </row>
    <row r="146" spans="1:28" ht="15.75" customHeight="1" x14ac:dyDescent="0.25">
      <c r="A146" s="5"/>
      <c r="D146" s="5"/>
      <c r="G146" s="5"/>
      <c r="H146" s="6"/>
      <c r="I146" s="5"/>
      <c r="L146" s="5"/>
      <c r="M146" s="5"/>
      <c r="N146" s="5"/>
      <c r="O146" s="5"/>
      <c r="P146" s="5"/>
      <c r="Q146" s="5"/>
      <c r="T146" s="5"/>
      <c r="U146" s="5"/>
      <c r="V146" s="5"/>
      <c r="X146" s="5"/>
      <c r="Y146" s="5"/>
      <c r="AA146" s="5"/>
      <c r="AB146" s="6"/>
    </row>
    <row r="147" spans="1:28" ht="15.75" customHeight="1" x14ac:dyDescent="0.25">
      <c r="A147" s="5"/>
      <c r="D147" s="5"/>
      <c r="G147" s="5"/>
      <c r="H147" s="6"/>
      <c r="I147" s="5"/>
      <c r="L147" s="5"/>
      <c r="M147" s="5"/>
      <c r="N147" s="5"/>
      <c r="O147" s="5"/>
      <c r="P147" s="5"/>
      <c r="Q147" s="5"/>
      <c r="T147" s="5"/>
      <c r="U147" s="5"/>
      <c r="V147" s="5"/>
      <c r="X147" s="5"/>
      <c r="Y147" s="5"/>
      <c r="AA147" s="5"/>
      <c r="AB147" s="6"/>
    </row>
    <row r="148" spans="1:28" ht="15.75" customHeight="1" x14ac:dyDescent="0.25">
      <c r="A148" s="5"/>
      <c r="D148" s="5"/>
      <c r="G148" s="5"/>
      <c r="H148" s="6"/>
      <c r="I148" s="5"/>
      <c r="L148" s="5"/>
      <c r="M148" s="5"/>
      <c r="N148" s="5"/>
      <c r="O148" s="5"/>
      <c r="P148" s="5"/>
      <c r="Q148" s="5"/>
      <c r="T148" s="5"/>
      <c r="U148" s="5"/>
      <c r="V148" s="5"/>
      <c r="X148" s="5"/>
      <c r="Y148" s="5"/>
      <c r="AA148" s="5"/>
      <c r="AB148" s="6"/>
    </row>
    <row r="149" spans="1:28" ht="15.75" customHeight="1" x14ac:dyDescent="0.25">
      <c r="A149" s="5"/>
      <c r="D149" s="5"/>
      <c r="G149" s="5"/>
      <c r="H149" s="6"/>
      <c r="I149" s="5"/>
      <c r="L149" s="5"/>
      <c r="M149" s="5"/>
      <c r="N149" s="5"/>
      <c r="O149" s="5"/>
      <c r="P149" s="5"/>
      <c r="Q149" s="5"/>
      <c r="T149" s="5"/>
      <c r="U149" s="5"/>
      <c r="V149" s="5"/>
      <c r="X149" s="5"/>
      <c r="Y149" s="5"/>
      <c r="AA149" s="5"/>
      <c r="AB149" s="6"/>
    </row>
    <row r="150" spans="1:28" ht="15.75" customHeight="1" x14ac:dyDescent="0.25">
      <c r="A150" s="5"/>
      <c r="D150" s="5"/>
      <c r="G150" s="5"/>
      <c r="H150" s="6"/>
      <c r="I150" s="5"/>
      <c r="L150" s="5"/>
      <c r="M150" s="5"/>
      <c r="N150" s="5"/>
      <c r="O150" s="5"/>
      <c r="P150" s="5"/>
      <c r="Q150" s="5"/>
      <c r="T150" s="5"/>
      <c r="U150" s="5"/>
      <c r="V150" s="5"/>
      <c r="X150" s="5"/>
      <c r="Y150" s="5"/>
      <c r="AA150" s="5"/>
      <c r="AB150" s="6"/>
    </row>
    <row r="151" spans="1:28" ht="15.75" customHeight="1" x14ac:dyDescent="0.25">
      <c r="A151" s="5"/>
      <c r="D151" s="5"/>
      <c r="G151" s="5"/>
      <c r="H151" s="6"/>
      <c r="I151" s="5"/>
      <c r="L151" s="5"/>
      <c r="M151" s="5"/>
      <c r="N151" s="5"/>
      <c r="O151" s="5"/>
      <c r="P151" s="5"/>
      <c r="Q151" s="5"/>
      <c r="T151" s="5"/>
      <c r="U151" s="5"/>
      <c r="V151" s="5"/>
      <c r="X151" s="5"/>
      <c r="Y151" s="5"/>
      <c r="AA151" s="5"/>
      <c r="AB151" s="6"/>
    </row>
    <row r="152" spans="1:28" ht="15.75" customHeight="1" x14ac:dyDescent="0.25">
      <c r="A152" s="5"/>
      <c r="D152" s="5"/>
      <c r="G152" s="5"/>
      <c r="H152" s="6"/>
      <c r="I152" s="5"/>
      <c r="L152" s="5"/>
      <c r="M152" s="5"/>
      <c r="N152" s="5"/>
      <c r="O152" s="5"/>
      <c r="P152" s="5"/>
      <c r="Q152" s="5"/>
      <c r="T152" s="5"/>
      <c r="U152" s="5"/>
      <c r="V152" s="5"/>
      <c r="X152" s="5"/>
      <c r="Y152" s="5"/>
      <c r="AA152" s="5"/>
      <c r="AB152" s="6"/>
    </row>
    <row r="153" spans="1:28" ht="15.75" customHeight="1" x14ac:dyDescent="0.25">
      <c r="A153" s="5"/>
      <c r="D153" s="5"/>
      <c r="G153" s="5"/>
      <c r="H153" s="6"/>
      <c r="I153" s="5"/>
      <c r="L153" s="5"/>
      <c r="M153" s="5"/>
      <c r="N153" s="5"/>
      <c r="O153" s="5"/>
      <c r="P153" s="5"/>
      <c r="Q153" s="5"/>
      <c r="T153" s="5"/>
      <c r="U153" s="5"/>
      <c r="V153" s="5"/>
      <c r="X153" s="5"/>
      <c r="Y153" s="5"/>
      <c r="AA153" s="5"/>
      <c r="AB153" s="6"/>
    </row>
    <row r="154" spans="1:28" ht="15.75" customHeight="1" x14ac:dyDescent="0.25">
      <c r="A154" s="5"/>
      <c r="D154" s="5"/>
      <c r="G154" s="5"/>
      <c r="H154" s="6"/>
      <c r="I154" s="5"/>
      <c r="L154" s="5"/>
      <c r="M154" s="5"/>
      <c r="N154" s="5"/>
      <c r="O154" s="5"/>
      <c r="P154" s="5"/>
      <c r="Q154" s="5"/>
      <c r="T154" s="5"/>
      <c r="U154" s="5"/>
      <c r="V154" s="5"/>
      <c r="X154" s="5"/>
      <c r="Y154" s="5"/>
      <c r="AA154" s="5"/>
      <c r="AB154" s="6"/>
    </row>
    <row r="155" spans="1:28" ht="15.75" customHeight="1" x14ac:dyDescent="0.25">
      <c r="A155" s="5"/>
      <c r="D155" s="5"/>
      <c r="G155" s="5"/>
      <c r="H155" s="6"/>
      <c r="I155" s="5"/>
      <c r="J155" s="5"/>
      <c r="K155" s="5"/>
      <c r="L155" s="5"/>
      <c r="M155" s="5"/>
      <c r="N155" s="5"/>
      <c r="O155" s="5"/>
      <c r="P155" s="5"/>
      <c r="Q155" s="5"/>
      <c r="T155" s="5"/>
      <c r="U155" s="5"/>
      <c r="V155" s="5"/>
      <c r="X155" s="5"/>
      <c r="Y155" s="5"/>
      <c r="AA155" s="5"/>
      <c r="AB155" s="6"/>
    </row>
    <row r="156" spans="1:28" ht="15.75" customHeight="1" x14ac:dyDescent="0.25">
      <c r="A156" s="5"/>
      <c r="D156" s="5"/>
      <c r="G156" s="5"/>
      <c r="H156" s="6"/>
      <c r="I156" s="5"/>
      <c r="J156" s="5"/>
      <c r="K156" s="5"/>
      <c r="L156" s="5"/>
      <c r="M156" s="5"/>
      <c r="N156" s="5"/>
      <c r="O156" s="5"/>
      <c r="P156" s="5"/>
      <c r="Q156" s="5"/>
      <c r="T156" s="5"/>
      <c r="U156" s="5"/>
      <c r="V156" s="5"/>
      <c r="X156" s="5"/>
      <c r="Y156" s="5"/>
      <c r="AA156" s="5"/>
      <c r="AB156" s="6"/>
    </row>
    <row r="157" spans="1:28" ht="15.75" customHeight="1" x14ac:dyDescent="0.25">
      <c r="A157" s="5"/>
      <c r="D157" s="5"/>
      <c r="G157" s="5"/>
      <c r="H157" s="6"/>
      <c r="I157" s="5"/>
      <c r="J157" s="5"/>
      <c r="K157" s="5"/>
      <c r="L157" s="5"/>
      <c r="M157" s="5"/>
      <c r="N157" s="5"/>
      <c r="O157" s="5"/>
      <c r="P157" s="5"/>
      <c r="Q157" s="5"/>
      <c r="T157" s="5"/>
      <c r="U157" s="5"/>
      <c r="V157" s="5"/>
      <c r="X157" s="5"/>
      <c r="Y157" s="5"/>
      <c r="AA157" s="5"/>
      <c r="AB157" s="6"/>
    </row>
    <row r="158" spans="1:28" ht="15.75" customHeight="1" x14ac:dyDescent="0.25">
      <c r="A158" s="5"/>
      <c r="D158" s="5"/>
      <c r="G158" s="5"/>
      <c r="H158" s="6"/>
      <c r="I158" s="5"/>
      <c r="J158" s="5"/>
      <c r="K158" s="5"/>
      <c r="L158" s="5"/>
      <c r="M158" s="5"/>
      <c r="N158" s="5"/>
      <c r="O158" s="5"/>
      <c r="P158" s="5"/>
      <c r="Q158" s="5"/>
      <c r="T158" s="5"/>
      <c r="U158" s="5"/>
      <c r="V158" s="5"/>
      <c r="X158" s="5"/>
      <c r="Y158" s="5"/>
      <c r="AA158" s="5"/>
      <c r="AB158" s="6"/>
    </row>
    <row r="159" spans="1:28" ht="15.75" customHeight="1" x14ac:dyDescent="0.25">
      <c r="A159" s="5"/>
      <c r="D159" s="5"/>
      <c r="G159" s="5"/>
      <c r="H159" s="6"/>
      <c r="I159" s="5"/>
      <c r="J159" s="5"/>
      <c r="K159" s="5"/>
      <c r="L159" s="5"/>
      <c r="M159" s="5"/>
      <c r="N159" s="5"/>
      <c r="O159" s="5"/>
      <c r="P159" s="5"/>
      <c r="Q159" s="5"/>
      <c r="T159" s="5"/>
      <c r="U159" s="5"/>
      <c r="V159" s="5"/>
      <c r="X159" s="5"/>
      <c r="Y159" s="5"/>
      <c r="AA159" s="5"/>
      <c r="AB159" s="6"/>
    </row>
    <row r="160" spans="1:28" ht="15.75" customHeight="1" x14ac:dyDescent="0.25">
      <c r="A160" s="5"/>
      <c r="D160" s="5"/>
      <c r="G160" s="5"/>
      <c r="H160" s="6"/>
      <c r="I160" s="5"/>
      <c r="J160" s="5"/>
      <c r="K160" s="5"/>
      <c r="L160" s="5"/>
      <c r="M160" s="5"/>
      <c r="N160" s="5"/>
      <c r="O160" s="5"/>
      <c r="P160" s="5"/>
      <c r="Q160" s="5"/>
      <c r="T160" s="5"/>
      <c r="U160" s="5"/>
      <c r="V160" s="5"/>
      <c r="X160" s="5"/>
      <c r="Y160" s="5"/>
      <c r="AA160" s="5"/>
      <c r="AB160" s="6"/>
    </row>
    <row r="161" spans="1:28" ht="15.75" customHeight="1" x14ac:dyDescent="0.25">
      <c r="A161" s="5"/>
      <c r="D161" s="5"/>
      <c r="G161" s="5"/>
      <c r="H161" s="6"/>
      <c r="I161" s="5"/>
      <c r="J161" s="5"/>
      <c r="K161" s="5"/>
      <c r="L161" s="5"/>
      <c r="M161" s="5"/>
      <c r="N161" s="5"/>
      <c r="O161" s="5"/>
      <c r="P161" s="5"/>
      <c r="Q161" s="5"/>
      <c r="T161" s="5"/>
      <c r="U161" s="5"/>
      <c r="V161" s="5"/>
      <c r="X161" s="5"/>
      <c r="Y161" s="5"/>
      <c r="AA161" s="5"/>
      <c r="AB161" s="6"/>
    </row>
    <row r="162" spans="1:28" ht="15.75" customHeight="1" x14ac:dyDescent="0.25">
      <c r="A162" s="5"/>
      <c r="D162" s="5"/>
      <c r="G162" s="5"/>
      <c r="H162" s="6"/>
      <c r="I162" s="5"/>
      <c r="J162" s="5"/>
      <c r="K162" s="5"/>
      <c r="L162" s="5"/>
      <c r="M162" s="5"/>
      <c r="N162" s="5"/>
      <c r="O162" s="5"/>
      <c r="P162" s="5"/>
      <c r="Q162" s="5"/>
      <c r="T162" s="5"/>
      <c r="U162" s="5"/>
      <c r="V162" s="5"/>
      <c r="X162" s="5"/>
      <c r="Y162" s="5"/>
      <c r="AA162" s="5"/>
      <c r="AB162" s="6"/>
    </row>
    <row r="163" spans="1:28" ht="15.75" customHeight="1" x14ac:dyDescent="0.25">
      <c r="A163" s="5"/>
      <c r="D163" s="5"/>
      <c r="G163" s="5"/>
      <c r="H163" s="6"/>
      <c r="I163" s="5"/>
      <c r="J163" s="5"/>
      <c r="K163" s="5"/>
      <c r="L163" s="5"/>
      <c r="M163" s="5"/>
      <c r="N163" s="5"/>
      <c r="O163" s="5"/>
      <c r="P163" s="5"/>
      <c r="Q163" s="5"/>
      <c r="T163" s="5"/>
      <c r="U163" s="5"/>
      <c r="V163" s="5"/>
      <c r="X163" s="5"/>
      <c r="Y163" s="5"/>
      <c r="AA163" s="5"/>
      <c r="AB163" s="6"/>
    </row>
    <row r="164" spans="1:28" ht="15.75" customHeight="1" x14ac:dyDescent="0.25">
      <c r="A164" s="5"/>
      <c r="D164" s="5"/>
      <c r="G164" s="5"/>
      <c r="H164" s="6"/>
      <c r="I164" s="5"/>
      <c r="J164" s="5"/>
      <c r="K164" s="5"/>
      <c r="L164" s="5"/>
      <c r="M164" s="5"/>
      <c r="N164" s="5"/>
      <c r="O164" s="5"/>
      <c r="P164" s="5"/>
      <c r="Q164" s="5"/>
      <c r="T164" s="5"/>
      <c r="U164" s="5"/>
      <c r="V164" s="5"/>
      <c r="X164" s="5"/>
      <c r="Y164" s="5"/>
      <c r="AA164" s="5"/>
      <c r="AB164" s="6"/>
    </row>
    <row r="165" spans="1:28" ht="15.75" customHeight="1" x14ac:dyDescent="0.25">
      <c r="A165" s="5"/>
      <c r="D165" s="5"/>
      <c r="G165" s="5"/>
      <c r="H165" s="6"/>
      <c r="I165" s="5"/>
      <c r="J165" s="5"/>
      <c r="K165" s="5"/>
      <c r="L165" s="5"/>
      <c r="M165" s="5"/>
      <c r="N165" s="5"/>
      <c r="O165" s="5"/>
      <c r="P165" s="5"/>
      <c r="Q165" s="5"/>
      <c r="T165" s="5"/>
      <c r="U165" s="5"/>
      <c r="V165" s="5"/>
      <c r="X165" s="5"/>
      <c r="Y165" s="5"/>
      <c r="AA165" s="5"/>
      <c r="AB165" s="6"/>
    </row>
    <row r="166" spans="1:28" ht="15.75" customHeight="1" x14ac:dyDescent="0.25">
      <c r="A166" s="5"/>
      <c r="D166" s="5"/>
      <c r="G166" s="5"/>
      <c r="H166" s="6"/>
      <c r="I166" s="5"/>
      <c r="J166" s="5"/>
      <c r="K166" s="5"/>
      <c r="L166" s="5"/>
      <c r="M166" s="5"/>
      <c r="N166" s="5"/>
      <c r="O166" s="5"/>
      <c r="P166" s="5"/>
      <c r="Q166" s="5"/>
      <c r="T166" s="5"/>
      <c r="U166" s="5"/>
      <c r="V166" s="5"/>
      <c r="X166" s="5"/>
      <c r="Y166" s="5"/>
      <c r="AA166" s="5"/>
      <c r="AB166" s="6"/>
    </row>
    <row r="167" spans="1:28" ht="15.75" customHeight="1" x14ac:dyDescent="0.25">
      <c r="A167" s="5"/>
      <c r="D167" s="5"/>
      <c r="G167" s="5"/>
      <c r="H167" s="6"/>
      <c r="I167" s="5"/>
      <c r="J167" s="5"/>
      <c r="K167" s="5"/>
      <c r="L167" s="5"/>
      <c r="M167" s="5"/>
      <c r="N167" s="5"/>
      <c r="O167" s="5"/>
      <c r="P167" s="5"/>
      <c r="Q167" s="5"/>
      <c r="T167" s="5"/>
      <c r="U167" s="5"/>
      <c r="V167" s="5"/>
      <c r="X167" s="5"/>
      <c r="Y167" s="5"/>
      <c r="AA167" s="5"/>
      <c r="AB167" s="6"/>
    </row>
    <row r="168" spans="1:28" ht="15.75" customHeight="1" x14ac:dyDescent="0.25">
      <c r="A168" s="5"/>
      <c r="D168" s="5"/>
      <c r="G168" s="5"/>
      <c r="H168" s="6"/>
      <c r="I168" s="5"/>
      <c r="J168" s="5"/>
      <c r="K168" s="5"/>
      <c r="L168" s="5"/>
      <c r="M168" s="5"/>
      <c r="N168" s="5"/>
      <c r="O168" s="5"/>
      <c r="P168" s="5"/>
      <c r="Q168" s="5"/>
      <c r="T168" s="5"/>
      <c r="U168" s="5"/>
      <c r="V168" s="5"/>
      <c r="X168" s="5"/>
      <c r="Y168" s="5"/>
      <c r="AA168" s="5"/>
      <c r="AB168" s="6"/>
    </row>
    <row r="169" spans="1:28" ht="15.75" customHeight="1" x14ac:dyDescent="0.25">
      <c r="A169" s="5"/>
      <c r="D169" s="5"/>
      <c r="G169" s="5"/>
      <c r="H169" s="6"/>
      <c r="I169" s="5"/>
      <c r="J169" s="5"/>
      <c r="K169" s="5"/>
      <c r="L169" s="5"/>
      <c r="M169" s="5"/>
      <c r="N169" s="5"/>
      <c r="O169" s="5"/>
      <c r="P169" s="5"/>
      <c r="Q169" s="5"/>
      <c r="T169" s="5"/>
      <c r="U169" s="5"/>
      <c r="V169" s="5"/>
      <c r="X169" s="5"/>
      <c r="Y169" s="5"/>
      <c r="AA169" s="5"/>
      <c r="AB169" s="6"/>
    </row>
    <row r="170" spans="1:28" ht="15.75" customHeight="1" x14ac:dyDescent="0.25">
      <c r="A170" s="5"/>
      <c r="D170" s="5"/>
      <c r="G170" s="5"/>
      <c r="H170" s="6"/>
      <c r="I170" s="5"/>
      <c r="J170" s="5"/>
      <c r="K170" s="5"/>
      <c r="L170" s="5"/>
      <c r="M170" s="5"/>
      <c r="N170" s="5"/>
      <c r="O170" s="5"/>
      <c r="P170" s="5"/>
      <c r="Q170" s="5"/>
      <c r="T170" s="5"/>
      <c r="U170" s="5"/>
      <c r="V170" s="5"/>
      <c r="X170" s="5"/>
      <c r="Y170" s="5"/>
      <c r="AA170" s="5"/>
      <c r="AB170" s="6"/>
    </row>
    <row r="171" spans="1:28" ht="15.75" customHeight="1" x14ac:dyDescent="0.25">
      <c r="A171" s="5"/>
      <c r="D171" s="5"/>
      <c r="G171" s="5"/>
      <c r="H171" s="6"/>
      <c r="I171" s="5"/>
      <c r="J171" s="5"/>
      <c r="K171" s="5"/>
      <c r="L171" s="5"/>
      <c r="M171" s="5"/>
      <c r="N171" s="5"/>
      <c r="O171" s="5"/>
      <c r="P171" s="5"/>
      <c r="Q171" s="5"/>
      <c r="T171" s="5"/>
      <c r="U171" s="5"/>
      <c r="V171" s="5"/>
      <c r="X171" s="5"/>
      <c r="Y171" s="5"/>
      <c r="AA171" s="5"/>
      <c r="AB171" s="6"/>
    </row>
    <row r="172" spans="1:28" ht="15.75" customHeight="1" x14ac:dyDescent="0.25">
      <c r="A172" s="5"/>
      <c r="D172" s="5"/>
      <c r="G172" s="5"/>
      <c r="H172" s="6"/>
      <c r="I172" s="5"/>
      <c r="J172" s="5"/>
      <c r="K172" s="5"/>
      <c r="L172" s="5"/>
      <c r="M172" s="5"/>
      <c r="N172" s="5"/>
      <c r="O172" s="5"/>
      <c r="P172" s="5"/>
      <c r="Q172" s="5"/>
      <c r="T172" s="5"/>
      <c r="U172" s="5"/>
      <c r="V172" s="5"/>
      <c r="X172" s="5"/>
      <c r="Y172" s="5"/>
      <c r="AA172" s="5"/>
      <c r="AB172" s="6"/>
    </row>
    <row r="173" spans="1:28" ht="15.75" customHeight="1" x14ac:dyDescent="0.25">
      <c r="A173" s="5"/>
      <c r="D173" s="5"/>
      <c r="G173" s="5"/>
      <c r="H173" s="6"/>
      <c r="I173" s="5"/>
      <c r="J173" s="5"/>
      <c r="K173" s="5"/>
      <c r="L173" s="5"/>
      <c r="M173" s="5"/>
      <c r="N173" s="5"/>
      <c r="O173" s="5"/>
      <c r="P173" s="5"/>
      <c r="Q173" s="5"/>
      <c r="T173" s="5"/>
      <c r="U173" s="5"/>
      <c r="V173" s="5"/>
      <c r="X173" s="5"/>
      <c r="Y173" s="5"/>
      <c r="AA173" s="5"/>
      <c r="AB173" s="6"/>
    </row>
    <row r="174" spans="1:28" ht="15.75" customHeight="1" x14ac:dyDescent="0.25">
      <c r="A174" s="5"/>
      <c r="D174" s="5"/>
      <c r="G174" s="5"/>
      <c r="H174" s="6"/>
      <c r="I174" s="5"/>
      <c r="J174" s="5"/>
      <c r="K174" s="5"/>
      <c r="L174" s="5"/>
      <c r="M174" s="5"/>
      <c r="N174" s="5"/>
      <c r="O174" s="5"/>
      <c r="P174" s="5"/>
      <c r="Q174" s="5"/>
      <c r="T174" s="5"/>
      <c r="U174" s="5"/>
      <c r="V174" s="5"/>
      <c r="X174" s="5"/>
      <c r="Y174" s="5"/>
      <c r="AA174" s="5"/>
      <c r="AB174" s="6"/>
    </row>
    <row r="175" spans="1:28" ht="15.75" customHeight="1" x14ac:dyDescent="0.25">
      <c r="A175" s="5"/>
      <c r="D175" s="5"/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5"/>
      <c r="T175" s="5"/>
      <c r="U175" s="5"/>
      <c r="V175" s="5"/>
      <c r="X175" s="5"/>
      <c r="Y175" s="5"/>
      <c r="AA175" s="5"/>
      <c r="AB175" s="6"/>
    </row>
    <row r="176" spans="1:28" ht="15.75" customHeight="1" x14ac:dyDescent="0.25">
      <c r="A176" s="5"/>
      <c r="D176" s="5"/>
      <c r="G176" s="5"/>
      <c r="H176" s="6"/>
      <c r="I176" s="5"/>
      <c r="J176" s="5"/>
      <c r="K176" s="5"/>
      <c r="L176" s="5"/>
      <c r="M176" s="5"/>
      <c r="N176" s="5"/>
      <c r="O176" s="5"/>
      <c r="P176" s="5"/>
      <c r="Q176" s="5"/>
      <c r="T176" s="5"/>
      <c r="U176" s="5"/>
      <c r="V176" s="5"/>
      <c r="X176" s="5"/>
      <c r="Y176" s="5"/>
      <c r="AA176" s="5"/>
      <c r="AB176" s="6"/>
    </row>
    <row r="177" spans="1:28" ht="15.75" customHeight="1" x14ac:dyDescent="0.25">
      <c r="A177" s="5"/>
      <c r="D177" s="5"/>
      <c r="G177" s="5"/>
      <c r="H177" s="6"/>
      <c r="I177" s="5"/>
      <c r="J177" s="5"/>
      <c r="K177" s="5"/>
      <c r="L177" s="5"/>
      <c r="M177" s="5"/>
      <c r="N177" s="5"/>
      <c r="O177" s="5"/>
      <c r="P177" s="5"/>
      <c r="Q177" s="5"/>
      <c r="T177" s="5"/>
      <c r="U177" s="5"/>
      <c r="V177" s="5"/>
      <c r="X177" s="5"/>
      <c r="Y177" s="5"/>
      <c r="AA177" s="5"/>
      <c r="AB177" s="6"/>
    </row>
    <row r="178" spans="1:28" ht="15.75" customHeight="1" x14ac:dyDescent="0.25">
      <c r="A178" s="5"/>
      <c r="D178" s="5"/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5"/>
      <c r="T178" s="5"/>
      <c r="U178" s="5"/>
      <c r="V178" s="5"/>
      <c r="X178" s="5"/>
      <c r="Y178" s="5"/>
      <c r="AA178" s="5"/>
      <c r="AB178" s="6"/>
    </row>
    <row r="179" spans="1:28" ht="15.75" customHeight="1" x14ac:dyDescent="0.25">
      <c r="A179" s="5"/>
      <c r="D179" s="5"/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5"/>
      <c r="T179" s="5"/>
      <c r="U179" s="5"/>
      <c r="V179" s="5"/>
      <c r="X179" s="5"/>
      <c r="Y179" s="5"/>
      <c r="AA179" s="5"/>
      <c r="AB179" s="6"/>
    </row>
    <row r="180" spans="1:28" ht="15.75" customHeight="1" x14ac:dyDescent="0.25">
      <c r="A180" s="5"/>
      <c r="D180" s="5"/>
      <c r="G180" s="5"/>
      <c r="H180" s="6"/>
      <c r="I180" s="5"/>
      <c r="J180" s="5"/>
      <c r="K180" s="5"/>
      <c r="L180" s="5"/>
      <c r="M180" s="5"/>
      <c r="N180" s="5"/>
      <c r="O180" s="5"/>
      <c r="P180" s="5"/>
      <c r="Q180" s="5"/>
      <c r="T180" s="5"/>
      <c r="U180" s="5"/>
      <c r="V180" s="5"/>
      <c r="X180" s="5"/>
      <c r="Y180" s="5"/>
      <c r="AA180" s="5"/>
      <c r="AB180" s="6"/>
    </row>
    <row r="181" spans="1:28" ht="15.75" customHeight="1" x14ac:dyDescent="0.25">
      <c r="A181" s="5"/>
      <c r="D181" s="5"/>
      <c r="G181" s="5"/>
      <c r="H181" s="6"/>
      <c r="I181" s="5"/>
      <c r="J181" s="5"/>
      <c r="K181" s="5"/>
      <c r="L181" s="5"/>
      <c r="M181" s="5"/>
      <c r="N181" s="5"/>
      <c r="O181" s="5"/>
      <c r="P181" s="5"/>
      <c r="Q181" s="5"/>
      <c r="T181" s="5"/>
      <c r="U181" s="5"/>
      <c r="V181" s="5"/>
      <c r="X181" s="5"/>
      <c r="Y181" s="5"/>
      <c r="Z181" s="5"/>
      <c r="AA181" s="5"/>
      <c r="AB181" s="6"/>
    </row>
    <row r="182" spans="1:28" ht="15.75" customHeight="1" x14ac:dyDescent="0.25">
      <c r="A182" s="5"/>
      <c r="D182" s="5"/>
      <c r="G182" s="5"/>
      <c r="H182" s="6"/>
      <c r="I182" s="5"/>
      <c r="J182" s="5"/>
      <c r="K182" s="5"/>
      <c r="L182" s="5"/>
      <c r="M182" s="5"/>
      <c r="N182" s="5"/>
      <c r="O182" s="5"/>
      <c r="P182" s="5"/>
      <c r="Q182" s="5"/>
      <c r="T182" s="5"/>
      <c r="U182" s="5"/>
      <c r="V182" s="5"/>
      <c r="X182" s="5"/>
      <c r="Y182" s="5"/>
      <c r="Z182" s="5"/>
      <c r="AA182" s="5"/>
      <c r="AB182" s="6"/>
    </row>
    <row r="183" spans="1:28" ht="15.75" customHeight="1" x14ac:dyDescent="0.25">
      <c r="A183" s="5"/>
      <c r="D183" s="5"/>
      <c r="G183" s="5"/>
      <c r="H183" s="6"/>
      <c r="I183" s="5"/>
      <c r="J183" s="5"/>
      <c r="K183" s="5"/>
      <c r="L183" s="5"/>
      <c r="M183" s="5"/>
      <c r="N183" s="5"/>
      <c r="O183" s="5"/>
      <c r="P183" s="5"/>
      <c r="Q183" s="5"/>
      <c r="T183" s="5"/>
      <c r="U183" s="5"/>
      <c r="V183" s="5"/>
      <c r="X183" s="5"/>
      <c r="Y183" s="5"/>
      <c r="Z183" s="5"/>
      <c r="AA183" s="5"/>
      <c r="AB183" s="6"/>
    </row>
    <row r="184" spans="1:28" ht="15.75" customHeight="1" x14ac:dyDescent="0.25">
      <c r="A184" s="5"/>
      <c r="D184" s="5"/>
      <c r="G184" s="5"/>
      <c r="H184" s="6"/>
      <c r="I184" s="5"/>
      <c r="J184" s="5"/>
      <c r="K184" s="5"/>
      <c r="L184" s="5"/>
      <c r="M184" s="5"/>
      <c r="N184" s="5"/>
      <c r="O184" s="5"/>
      <c r="P184" s="5"/>
      <c r="Q184" s="5"/>
      <c r="T184" s="5"/>
      <c r="U184" s="5"/>
      <c r="V184" s="5"/>
      <c r="X184" s="5"/>
      <c r="Y184" s="5"/>
      <c r="Z184" s="5"/>
      <c r="AA184" s="5"/>
      <c r="AB184" s="6"/>
    </row>
    <row r="185" spans="1:28" ht="15.75" customHeight="1" x14ac:dyDescent="0.25">
      <c r="A185" s="5"/>
      <c r="D185" s="5"/>
      <c r="G185" s="5"/>
      <c r="H185" s="6"/>
      <c r="I185" s="5"/>
      <c r="J185" s="5"/>
      <c r="K185" s="5"/>
      <c r="L185" s="5"/>
      <c r="M185" s="5"/>
      <c r="N185" s="5"/>
      <c r="O185" s="5"/>
      <c r="P185" s="5"/>
      <c r="Q185" s="5"/>
      <c r="T185" s="5"/>
      <c r="U185" s="5"/>
      <c r="V185" s="5"/>
      <c r="X185" s="5"/>
      <c r="Y185" s="5"/>
      <c r="Z185" s="5"/>
      <c r="AA185" s="5"/>
      <c r="AB185" s="6"/>
    </row>
    <row r="186" spans="1:28" ht="15.75" customHeight="1" x14ac:dyDescent="0.25">
      <c r="A186" s="5"/>
      <c r="D186" s="5"/>
      <c r="G186" s="5"/>
      <c r="H186" s="6"/>
      <c r="I186" s="5"/>
      <c r="J186" s="5"/>
      <c r="K186" s="5"/>
      <c r="L186" s="5"/>
      <c r="M186" s="5"/>
      <c r="N186" s="5"/>
      <c r="O186" s="5"/>
      <c r="P186" s="5"/>
      <c r="Q186" s="5"/>
      <c r="T186" s="5"/>
      <c r="U186" s="5"/>
      <c r="V186" s="5"/>
      <c r="X186" s="5"/>
      <c r="Y186" s="5"/>
      <c r="Z186" s="5"/>
      <c r="AA186" s="5"/>
      <c r="AB186" s="6"/>
    </row>
    <row r="187" spans="1:28" ht="15.75" customHeight="1" x14ac:dyDescent="0.25">
      <c r="A187" s="5"/>
      <c r="D187" s="5"/>
      <c r="G187" s="5"/>
      <c r="H187" s="6"/>
      <c r="I187" s="5"/>
      <c r="J187" s="5"/>
      <c r="K187" s="5"/>
      <c r="L187" s="5"/>
      <c r="M187" s="5"/>
      <c r="N187" s="5"/>
      <c r="O187" s="5"/>
      <c r="P187" s="5"/>
      <c r="Q187" s="5"/>
      <c r="T187" s="5"/>
      <c r="U187" s="5"/>
      <c r="V187" s="5"/>
      <c r="X187" s="5"/>
      <c r="Y187" s="5"/>
      <c r="Z187" s="5"/>
      <c r="AA187" s="5"/>
      <c r="AB187" s="6"/>
    </row>
    <row r="188" spans="1:28" ht="15.75" customHeight="1" x14ac:dyDescent="0.25">
      <c r="A188" s="5"/>
      <c r="D188" s="5"/>
      <c r="G188" s="5"/>
      <c r="H188" s="6"/>
      <c r="I188" s="5"/>
      <c r="J188" s="5"/>
      <c r="K188" s="5"/>
      <c r="L188" s="5"/>
      <c r="M188" s="5"/>
      <c r="N188" s="5"/>
      <c r="O188" s="5"/>
      <c r="P188" s="5"/>
      <c r="Q188" s="5"/>
      <c r="T188" s="5"/>
      <c r="U188" s="5"/>
      <c r="V188" s="5"/>
      <c r="X188" s="5"/>
      <c r="Y188" s="5"/>
      <c r="Z188" s="5"/>
      <c r="AA188" s="5"/>
      <c r="AB188" s="6"/>
    </row>
    <row r="189" spans="1:28" ht="15.75" customHeight="1" x14ac:dyDescent="0.25">
      <c r="A189" s="5"/>
      <c r="D189" s="5"/>
      <c r="G189" s="5"/>
      <c r="H189" s="6"/>
      <c r="I189" s="5"/>
      <c r="J189" s="5"/>
      <c r="K189" s="5"/>
      <c r="L189" s="5"/>
      <c r="M189" s="5"/>
      <c r="N189" s="5"/>
      <c r="O189" s="5"/>
      <c r="P189" s="5"/>
      <c r="Q189" s="5"/>
      <c r="T189" s="5"/>
      <c r="U189" s="5"/>
      <c r="V189" s="5"/>
      <c r="X189" s="5"/>
      <c r="Y189" s="5"/>
      <c r="Z189" s="5"/>
      <c r="AA189" s="5"/>
      <c r="AB189" s="6"/>
    </row>
    <row r="190" spans="1:28" ht="15.75" customHeight="1" x14ac:dyDescent="0.25">
      <c r="A190" s="5"/>
      <c r="D190" s="5"/>
      <c r="G190" s="5"/>
      <c r="H190" s="6"/>
      <c r="I190" s="5"/>
      <c r="J190" s="5"/>
      <c r="K190" s="5"/>
      <c r="L190" s="5"/>
      <c r="M190" s="5"/>
      <c r="N190" s="5"/>
      <c r="O190" s="5"/>
      <c r="P190" s="5"/>
      <c r="Q190" s="5"/>
      <c r="T190" s="5"/>
      <c r="U190" s="5"/>
      <c r="V190" s="5"/>
      <c r="X190" s="5"/>
      <c r="Y190" s="5"/>
      <c r="Z190" s="5"/>
      <c r="AA190" s="5"/>
      <c r="AB190" s="6"/>
    </row>
    <row r="191" spans="1:28" ht="15.75" customHeight="1" x14ac:dyDescent="0.25">
      <c r="A191" s="5"/>
      <c r="D191" s="5"/>
      <c r="G191" s="5"/>
      <c r="H191" s="6"/>
      <c r="I191" s="5"/>
      <c r="J191" s="5"/>
      <c r="K191" s="5"/>
      <c r="L191" s="5"/>
      <c r="M191" s="5"/>
      <c r="N191" s="5"/>
      <c r="O191" s="5"/>
      <c r="P191" s="5"/>
      <c r="Q191" s="5"/>
      <c r="T191" s="5"/>
      <c r="U191" s="5"/>
      <c r="V191" s="5"/>
      <c r="X191" s="5"/>
      <c r="Y191" s="5"/>
      <c r="Z191" s="5"/>
      <c r="AA191" s="5"/>
      <c r="AB191" s="6"/>
    </row>
    <row r="192" spans="1:28" ht="15.75" customHeight="1" x14ac:dyDescent="0.25">
      <c r="A192" s="5"/>
      <c r="D192" s="5"/>
      <c r="G192" s="5"/>
      <c r="H192" s="6"/>
      <c r="I192" s="5"/>
      <c r="J192" s="5"/>
      <c r="K192" s="5"/>
      <c r="L192" s="5"/>
      <c r="M192" s="5"/>
      <c r="N192" s="5"/>
      <c r="O192" s="5"/>
      <c r="P192" s="5"/>
      <c r="Q192" s="5"/>
      <c r="T192" s="5"/>
      <c r="U192" s="5"/>
      <c r="V192" s="5"/>
      <c r="X192" s="5"/>
      <c r="Y192" s="5"/>
      <c r="Z192" s="5"/>
      <c r="AA192" s="5"/>
      <c r="AB192" s="6"/>
    </row>
    <row r="193" spans="1:36" ht="15.75" customHeight="1" x14ac:dyDescent="0.25">
      <c r="A193" s="5"/>
      <c r="D193" s="5"/>
      <c r="G193" s="5"/>
      <c r="H193" s="6"/>
      <c r="I193" s="5"/>
      <c r="J193" s="5"/>
      <c r="K193" s="5"/>
      <c r="L193" s="5"/>
      <c r="M193" s="5"/>
      <c r="N193" s="5"/>
      <c r="O193" s="5"/>
      <c r="P193" s="5"/>
      <c r="Q193" s="5"/>
      <c r="T193" s="5"/>
      <c r="U193" s="5"/>
      <c r="V193" s="5"/>
      <c r="X193" s="5"/>
      <c r="Y193" s="5"/>
      <c r="Z193" s="5"/>
      <c r="AA193" s="5"/>
      <c r="AB193" s="6"/>
    </row>
    <row r="194" spans="1:36" ht="15.75" customHeight="1" x14ac:dyDescent="0.25">
      <c r="A194" s="5"/>
      <c r="D194" s="5"/>
      <c r="G194" s="5"/>
      <c r="H194" s="6"/>
      <c r="I194" s="5"/>
      <c r="J194" s="5"/>
      <c r="K194" s="5"/>
      <c r="L194" s="5"/>
      <c r="M194" s="5"/>
      <c r="N194" s="5"/>
      <c r="O194" s="5"/>
      <c r="P194" s="5"/>
      <c r="Q194" s="5"/>
      <c r="T194" s="5"/>
      <c r="U194" s="5"/>
      <c r="V194" s="5"/>
      <c r="X194" s="5"/>
      <c r="Y194" s="5"/>
      <c r="Z194" s="5"/>
      <c r="AA194" s="5"/>
      <c r="AB194" s="6"/>
    </row>
    <row r="195" spans="1:36" ht="15.75" customHeight="1" x14ac:dyDescent="0.25">
      <c r="A195" s="5"/>
      <c r="D195" s="5"/>
      <c r="G195" s="5"/>
      <c r="H195" s="6"/>
      <c r="I195" s="5"/>
      <c r="J195" s="5"/>
      <c r="K195" s="5"/>
      <c r="L195" s="5"/>
      <c r="M195" s="5"/>
      <c r="N195" s="5"/>
      <c r="O195" s="5"/>
      <c r="P195" s="5"/>
      <c r="Q195" s="5"/>
      <c r="T195" s="5"/>
      <c r="U195" s="5"/>
      <c r="V195" s="5"/>
      <c r="X195" s="5"/>
      <c r="Y195" s="5"/>
      <c r="Z195" s="5"/>
      <c r="AA195" s="5"/>
      <c r="AB195" s="6"/>
    </row>
    <row r="196" spans="1:36" ht="15.75" customHeight="1" x14ac:dyDescent="0.25">
      <c r="A196" s="5"/>
      <c r="D196" s="5"/>
      <c r="G196" s="5"/>
      <c r="H196" s="6"/>
      <c r="I196" s="5"/>
      <c r="J196" s="5"/>
      <c r="K196" s="5"/>
      <c r="L196" s="5"/>
      <c r="M196" s="5"/>
      <c r="N196" s="5"/>
      <c r="O196" s="5"/>
      <c r="P196" s="5"/>
      <c r="Q196" s="5"/>
      <c r="T196" s="5"/>
      <c r="U196" s="5"/>
      <c r="V196" s="5"/>
      <c r="X196" s="5"/>
      <c r="Y196" s="5"/>
      <c r="Z196" s="5"/>
      <c r="AA196" s="5"/>
      <c r="AB196" s="6"/>
    </row>
    <row r="197" spans="1:36" ht="15.75" customHeight="1" x14ac:dyDescent="0.25">
      <c r="A197" s="5"/>
      <c r="D197" s="5"/>
      <c r="G197" s="5"/>
      <c r="H197" s="6"/>
      <c r="I197" s="5"/>
      <c r="J197" s="5"/>
      <c r="K197" s="5"/>
      <c r="L197" s="5"/>
      <c r="M197" s="5"/>
      <c r="N197" s="5"/>
      <c r="O197" s="5"/>
      <c r="P197" s="5"/>
      <c r="Q197" s="5"/>
      <c r="T197" s="5"/>
      <c r="U197" s="5"/>
      <c r="V197" s="5"/>
      <c r="X197" s="5"/>
      <c r="Y197" s="5"/>
      <c r="Z197" s="5"/>
      <c r="AA197" s="5"/>
      <c r="AB197" s="6"/>
    </row>
    <row r="198" spans="1:36" ht="15.75" customHeight="1" x14ac:dyDescent="0.25">
      <c r="A198" s="5"/>
      <c r="D198" s="5"/>
      <c r="G198" s="5"/>
      <c r="H198" s="6"/>
      <c r="I198" s="5"/>
      <c r="J198" s="5"/>
      <c r="K198" s="5"/>
      <c r="L198" s="5"/>
      <c r="M198" s="5"/>
      <c r="N198" s="5"/>
      <c r="O198" s="5"/>
      <c r="P198" s="5"/>
      <c r="Q198" s="5"/>
      <c r="T198" s="5"/>
      <c r="U198" s="5"/>
      <c r="V198" s="5"/>
      <c r="X198" s="5"/>
      <c r="Y198" s="5"/>
      <c r="Z198" s="5"/>
      <c r="AA198" s="5"/>
      <c r="AB198" s="6"/>
      <c r="AC198" s="5"/>
      <c r="AD198" s="5"/>
      <c r="AE198" s="5"/>
      <c r="AF198" s="5"/>
      <c r="AG198" s="5"/>
      <c r="AH198" s="5"/>
      <c r="AI198" s="5"/>
      <c r="AJ198" s="5"/>
    </row>
    <row r="199" spans="1:36" ht="15.75" customHeight="1" x14ac:dyDescent="0.25">
      <c r="A199" s="5"/>
      <c r="D199" s="5"/>
      <c r="G199" s="5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X199" s="5"/>
      <c r="Y199" s="5"/>
      <c r="Z199" s="5"/>
      <c r="AA199" s="5"/>
      <c r="AB199" s="6"/>
      <c r="AC199" s="5"/>
      <c r="AD199" s="5"/>
      <c r="AE199" s="5"/>
      <c r="AF199" s="5"/>
      <c r="AG199" s="5"/>
      <c r="AH199" s="5"/>
      <c r="AI199" s="5"/>
      <c r="AJ199" s="5"/>
    </row>
    <row r="200" spans="1:36" ht="15.75" customHeight="1" x14ac:dyDescent="0.25">
      <c r="A200" s="5"/>
      <c r="D200" s="5"/>
      <c r="G200" s="5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X200" s="5"/>
      <c r="Y200" s="5"/>
      <c r="Z200" s="5"/>
      <c r="AA200" s="5"/>
      <c r="AB200" s="6"/>
      <c r="AC200" s="5"/>
      <c r="AD200" s="5"/>
      <c r="AE200" s="5"/>
      <c r="AF200" s="5"/>
      <c r="AG200" s="5"/>
      <c r="AH200" s="5"/>
      <c r="AI200" s="5"/>
      <c r="AJ200" s="5"/>
    </row>
    <row r="201" spans="1:36" ht="15.75" customHeight="1" x14ac:dyDescent="0.25">
      <c r="A201" s="5"/>
      <c r="D201" s="5"/>
      <c r="G201" s="5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X201" s="5"/>
      <c r="Y201" s="5"/>
      <c r="Z201" s="5"/>
      <c r="AA201" s="5"/>
      <c r="AB201" s="6"/>
      <c r="AC201" s="5"/>
      <c r="AD201" s="5"/>
      <c r="AE201" s="5"/>
      <c r="AF201" s="5"/>
      <c r="AG201" s="5"/>
      <c r="AH201" s="5"/>
      <c r="AI201" s="5"/>
      <c r="AJ201" s="5"/>
    </row>
    <row r="202" spans="1:36" ht="15.75" customHeight="1" x14ac:dyDescent="0.25">
      <c r="A202" s="5"/>
      <c r="D202" s="5"/>
      <c r="G202" s="5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X202" s="5"/>
      <c r="Y202" s="5"/>
      <c r="Z202" s="5"/>
      <c r="AA202" s="5"/>
      <c r="AB202" s="6"/>
      <c r="AC202" s="5"/>
      <c r="AD202" s="5"/>
      <c r="AE202" s="5"/>
      <c r="AF202" s="5"/>
      <c r="AG202" s="5"/>
      <c r="AH202" s="5"/>
      <c r="AI202" s="5"/>
      <c r="AJ202" s="5"/>
    </row>
    <row r="203" spans="1:36" ht="15.75" customHeight="1" x14ac:dyDescent="0.25">
      <c r="A203" s="5"/>
      <c r="D203" s="5"/>
      <c r="G203" s="5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X203" s="5"/>
      <c r="Y203" s="5"/>
      <c r="Z203" s="5"/>
      <c r="AA203" s="5"/>
      <c r="AB203" s="6"/>
      <c r="AC203" s="5"/>
      <c r="AD203" s="5"/>
      <c r="AE203" s="5"/>
      <c r="AF203" s="5"/>
      <c r="AG203" s="5"/>
      <c r="AH203" s="5"/>
      <c r="AI203" s="5"/>
      <c r="AJ203" s="5"/>
    </row>
    <row r="204" spans="1:36" ht="15.75" customHeight="1" x14ac:dyDescent="0.25">
      <c r="A204" s="5"/>
      <c r="D204" s="5"/>
      <c r="G204" s="5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X204" s="5"/>
      <c r="Y204" s="5"/>
      <c r="Z204" s="5"/>
      <c r="AA204" s="5"/>
      <c r="AB204" s="6"/>
      <c r="AC204" s="5"/>
      <c r="AD204" s="5"/>
      <c r="AE204" s="5"/>
      <c r="AF204" s="5"/>
      <c r="AG204" s="5"/>
      <c r="AH204" s="5"/>
      <c r="AI204" s="5"/>
      <c r="AJ204" s="5"/>
    </row>
    <row r="205" spans="1:36" ht="15.75" customHeight="1" x14ac:dyDescent="0.25">
      <c r="A205" s="5"/>
      <c r="D205" s="5"/>
      <c r="G205" s="5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X205" s="5"/>
      <c r="Y205" s="5"/>
      <c r="Z205" s="5"/>
      <c r="AA205" s="5"/>
      <c r="AB205" s="6"/>
      <c r="AC205" s="5"/>
      <c r="AD205" s="5"/>
      <c r="AE205" s="5"/>
      <c r="AF205" s="5"/>
      <c r="AG205" s="5"/>
      <c r="AH205" s="5"/>
      <c r="AI205" s="5"/>
      <c r="AJ205" s="5"/>
    </row>
    <row r="206" spans="1:36" ht="15.75" customHeight="1" x14ac:dyDescent="0.25">
      <c r="A206" s="5"/>
      <c r="D206" s="5"/>
      <c r="G206" s="5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X206" s="5"/>
      <c r="Y206" s="5"/>
      <c r="Z206" s="5"/>
      <c r="AA206" s="5"/>
      <c r="AB206" s="6"/>
      <c r="AC206" s="5"/>
      <c r="AD206" s="5"/>
      <c r="AE206" s="5"/>
      <c r="AF206" s="5"/>
      <c r="AG206" s="5"/>
      <c r="AH206" s="5"/>
      <c r="AI206" s="5"/>
      <c r="AJ206" s="5"/>
    </row>
    <row r="207" spans="1:36" ht="15.75" customHeight="1" x14ac:dyDescent="0.25">
      <c r="A207" s="5"/>
      <c r="D207" s="5"/>
      <c r="G207" s="5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X207" s="5"/>
      <c r="Y207" s="5"/>
      <c r="Z207" s="5"/>
      <c r="AA207" s="5"/>
      <c r="AB207" s="6"/>
      <c r="AC207" s="5"/>
      <c r="AD207" s="5"/>
      <c r="AE207" s="5"/>
      <c r="AF207" s="5"/>
      <c r="AG207" s="5"/>
      <c r="AH207" s="5"/>
      <c r="AI207" s="5"/>
      <c r="AJ207" s="5"/>
    </row>
    <row r="208" spans="1:36" ht="15.75" customHeight="1" x14ac:dyDescent="0.25">
      <c r="A208" s="5"/>
      <c r="D208" s="5"/>
      <c r="G208" s="5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X208" s="5"/>
      <c r="Y208" s="5"/>
      <c r="Z208" s="5"/>
      <c r="AA208" s="5"/>
      <c r="AB208" s="6"/>
      <c r="AC208" s="5"/>
      <c r="AD208" s="5"/>
      <c r="AE208" s="5"/>
      <c r="AF208" s="5"/>
      <c r="AG208" s="5"/>
      <c r="AH208" s="5"/>
      <c r="AI208" s="5"/>
      <c r="AJ208" s="5"/>
    </row>
    <row r="209" spans="1:36" ht="15.75" customHeight="1" x14ac:dyDescent="0.25">
      <c r="A209" s="5"/>
      <c r="D209" s="5"/>
      <c r="G209" s="5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X209" s="5"/>
      <c r="Y209" s="5"/>
      <c r="Z209" s="5"/>
      <c r="AA209" s="5"/>
      <c r="AB209" s="6"/>
      <c r="AC209" s="5"/>
      <c r="AD209" s="5"/>
      <c r="AE209" s="5"/>
      <c r="AF209" s="5"/>
      <c r="AG209" s="5"/>
      <c r="AH209" s="5"/>
      <c r="AI209" s="5"/>
      <c r="AJ209" s="5"/>
    </row>
    <row r="210" spans="1:36" ht="15.75" customHeight="1" x14ac:dyDescent="0.25">
      <c r="A210" s="5"/>
      <c r="D210" s="5"/>
      <c r="G210" s="5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X210" s="5"/>
      <c r="Y210" s="5"/>
      <c r="Z210" s="5"/>
      <c r="AA210" s="5"/>
      <c r="AB210" s="6"/>
      <c r="AC210" s="5"/>
      <c r="AD210" s="5"/>
      <c r="AE210" s="5"/>
      <c r="AF210" s="5"/>
      <c r="AG210" s="5"/>
      <c r="AH210" s="5"/>
      <c r="AI210" s="5"/>
      <c r="AJ210" s="5"/>
    </row>
    <row r="211" spans="1:36" ht="15.75" customHeight="1" x14ac:dyDescent="0.25">
      <c r="A211" s="5"/>
      <c r="D211" s="5"/>
      <c r="G211" s="5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X211" s="5"/>
      <c r="Y211" s="5"/>
      <c r="Z211" s="5"/>
      <c r="AA211" s="5"/>
      <c r="AB211" s="6"/>
      <c r="AC211" s="5"/>
      <c r="AD211" s="5"/>
      <c r="AE211" s="5"/>
      <c r="AF211" s="5"/>
      <c r="AG211" s="5"/>
      <c r="AH211" s="5"/>
      <c r="AI211" s="5"/>
      <c r="AJ211" s="5"/>
    </row>
    <row r="212" spans="1:36" ht="15.75" customHeight="1" x14ac:dyDescent="0.25">
      <c r="A212" s="5"/>
      <c r="D212" s="5"/>
      <c r="G212" s="5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X212" s="5"/>
      <c r="Y212" s="5"/>
      <c r="Z212" s="5"/>
      <c r="AA212" s="5"/>
      <c r="AB212" s="6"/>
      <c r="AC212" s="5"/>
      <c r="AD212" s="5"/>
      <c r="AE212" s="5"/>
      <c r="AF212" s="5"/>
      <c r="AG212" s="5"/>
      <c r="AH212" s="5"/>
      <c r="AI212" s="5"/>
      <c r="AJ212" s="5"/>
    </row>
    <row r="213" spans="1:36" ht="15.75" customHeight="1" x14ac:dyDescent="0.25">
      <c r="A213" s="5"/>
      <c r="D213" s="5"/>
      <c r="G213" s="5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X213" s="5"/>
      <c r="Y213" s="5"/>
      <c r="Z213" s="5"/>
      <c r="AA213" s="5"/>
      <c r="AB213" s="6"/>
      <c r="AC213" s="5"/>
      <c r="AD213" s="5"/>
      <c r="AE213" s="5"/>
      <c r="AF213" s="5"/>
      <c r="AG213" s="5"/>
      <c r="AH213" s="5"/>
      <c r="AI213" s="5"/>
      <c r="AJ213" s="5"/>
    </row>
    <row r="214" spans="1:36" ht="15.75" customHeight="1" x14ac:dyDescent="0.25">
      <c r="A214" s="5"/>
      <c r="D214" s="5"/>
      <c r="G214" s="5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X214" s="5"/>
      <c r="Y214" s="5"/>
      <c r="Z214" s="5"/>
      <c r="AA214" s="5"/>
      <c r="AB214" s="6"/>
      <c r="AC214" s="5"/>
      <c r="AD214" s="5"/>
      <c r="AE214" s="5"/>
      <c r="AF214" s="5"/>
      <c r="AG214" s="5"/>
      <c r="AH214" s="5"/>
      <c r="AI214" s="5"/>
      <c r="AJ214" s="5"/>
    </row>
    <row r="215" spans="1:36" ht="15.75" customHeight="1" x14ac:dyDescent="0.25">
      <c r="A215" s="5"/>
      <c r="D215" s="5"/>
      <c r="G215" s="5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X215" s="5"/>
      <c r="Y215" s="5"/>
      <c r="Z215" s="5"/>
      <c r="AA215" s="5"/>
      <c r="AB215" s="6"/>
      <c r="AC215" s="5"/>
      <c r="AD215" s="5"/>
      <c r="AE215" s="5"/>
      <c r="AF215" s="5"/>
      <c r="AG215" s="5"/>
      <c r="AH215" s="5"/>
      <c r="AI215" s="5"/>
      <c r="AJ215" s="5"/>
    </row>
    <row r="216" spans="1:36" ht="15.75" customHeight="1" x14ac:dyDescent="0.25">
      <c r="A216" s="5"/>
      <c r="D216" s="5"/>
      <c r="G216" s="5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X216" s="5"/>
      <c r="Y216" s="5"/>
      <c r="Z216" s="5"/>
      <c r="AA216" s="5"/>
      <c r="AB216" s="6"/>
      <c r="AC216" s="5"/>
      <c r="AD216" s="5"/>
      <c r="AE216" s="5"/>
      <c r="AF216" s="5"/>
      <c r="AG216" s="5"/>
      <c r="AH216" s="5"/>
      <c r="AI216" s="5"/>
      <c r="AJ216" s="5"/>
    </row>
    <row r="217" spans="1:36" ht="15.75" customHeight="1" x14ac:dyDescent="0.25">
      <c r="A217" s="5"/>
      <c r="D217" s="5"/>
      <c r="G217" s="5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X217" s="5"/>
      <c r="Y217" s="5"/>
      <c r="Z217" s="5"/>
      <c r="AA217" s="5"/>
      <c r="AB217" s="6"/>
      <c r="AC217" s="5"/>
      <c r="AD217" s="5"/>
      <c r="AE217" s="5"/>
      <c r="AF217" s="5"/>
      <c r="AG217" s="5"/>
      <c r="AH217" s="5"/>
      <c r="AI217" s="5"/>
      <c r="AJ217" s="5"/>
    </row>
    <row r="218" spans="1:36" ht="15.75" customHeight="1" x14ac:dyDescent="0.25">
      <c r="A218" s="5"/>
      <c r="D218" s="5"/>
      <c r="G218" s="5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X218" s="5"/>
      <c r="Y218" s="5"/>
      <c r="Z218" s="5"/>
      <c r="AA218" s="5"/>
      <c r="AB218" s="6"/>
      <c r="AC218" s="5"/>
      <c r="AD218" s="5"/>
      <c r="AE218" s="5"/>
      <c r="AF218" s="5"/>
      <c r="AG218" s="5"/>
      <c r="AH218" s="5"/>
      <c r="AI218" s="5"/>
      <c r="AJ218" s="5"/>
    </row>
    <row r="219" spans="1:36" ht="15.75" customHeight="1" x14ac:dyDescent="0.25">
      <c r="A219" s="5"/>
      <c r="D219" s="5"/>
      <c r="G219" s="5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X219" s="5"/>
      <c r="Y219" s="5"/>
      <c r="Z219" s="5"/>
      <c r="AA219" s="5"/>
      <c r="AB219" s="6"/>
      <c r="AC219" s="5"/>
      <c r="AD219" s="5"/>
      <c r="AE219" s="5"/>
      <c r="AF219" s="5"/>
      <c r="AG219" s="5"/>
      <c r="AH219" s="5"/>
      <c r="AI219" s="5"/>
      <c r="AJ219" s="5"/>
    </row>
    <row r="220" spans="1:36" ht="15.75" customHeight="1" x14ac:dyDescent="0.25">
      <c r="A220" s="5"/>
      <c r="D220" s="5"/>
      <c r="G220" s="5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X220" s="5"/>
      <c r="Y220" s="5"/>
      <c r="Z220" s="5"/>
      <c r="AA220" s="5"/>
      <c r="AB220" s="6"/>
      <c r="AC220" s="5"/>
      <c r="AD220" s="5"/>
      <c r="AE220" s="5"/>
      <c r="AF220" s="5"/>
      <c r="AG220" s="5"/>
      <c r="AH220" s="5"/>
      <c r="AI220" s="5"/>
      <c r="AJ220" s="5"/>
    </row>
    <row r="221" spans="1:36" ht="15.75" customHeight="1" x14ac:dyDescent="0.25">
      <c r="A221" s="5"/>
      <c r="D221" s="5"/>
      <c r="G221" s="5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X221" s="5"/>
      <c r="Y221" s="5"/>
      <c r="Z221" s="5"/>
      <c r="AA221" s="5"/>
      <c r="AB221" s="6"/>
      <c r="AC221" s="5"/>
      <c r="AD221" s="5"/>
      <c r="AE221" s="5"/>
      <c r="AF221" s="5"/>
      <c r="AG221" s="5"/>
      <c r="AH221" s="5"/>
      <c r="AI221" s="5"/>
      <c r="AJ221" s="5"/>
    </row>
    <row r="222" spans="1:36" ht="15.75" customHeight="1" x14ac:dyDescent="0.25">
      <c r="A222" s="5"/>
      <c r="D222" s="5"/>
      <c r="G222" s="5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X222" s="5"/>
      <c r="Y222" s="5"/>
      <c r="Z222" s="5"/>
      <c r="AA222" s="5"/>
      <c r="AB222" s="6"/>
      <c r="AC222" s="5"/>
      <c r="AD222" s="5"/>
      <c r="AE222" s="5"/>
      <c r="AF222" s="5"/>
      <c r="AG222" s="5"/>
      <c r="AH222" s="5"/>
      <c r="AI222" s="5"/>
      <c r="AJ222" s="5"/>
    </row>
    <row r="223" spans="1:36" ht="15.75" customHeight="1" x14ac:dyDescent="0.25">
      <c r="A223" s="5"/>
      <c r="D223" s="5"/>
      <c r="G223" s="5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X223" s="5"/>
      <c r="Y223" s="5"/>
      <c r="Z223" s="5"/>
      <c r="AA223" s="5"/>
      <c r="AB223" s="6"/>
      <c r="AC223" s="5"/>
      <c r="AD223" s="5"/>
      <c r="AE223" s="5"/>
      <c r="AF223" s="5"/>
      <c r="AG223" s="5"/>
      <c r="AH223" s="5"/>
      <c r="AI223" s="5"/>
      <c r="AJ223" s="5"/>
    </row>
    <row r="224" spans="1:36" ht="15.75" customHeight="1" x14ac:dyDescent="0.25">
      <c r="A224" s="5"/>
      <c r="D224" s="5"/>
      <c r="G224" s="5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X224" s="5"/>
      <c r="Y224" s="5"/>
      <c r="Z224" s="5"/>
      <c r="AA224" s="5"/>
      <c r="AB224" s="6"/>
      <c r="AC224" s="5"/>
      <c r="AD224" s="5"/>
      <c r="AE224" s="5"/>
      <c r="AF224" s="5"/>
      <c r="AG224" s="5"/>
      <c r="AH224" s="5"/>
      <c r="AI224" s="5"/>
      <c r="AJ224" s="5"/>
    </row>
    <row r="225" spans="1:36" ht="15.75" customHeight="1" x14ac:dyDescent="0.25">
      <c r="A225" s="5"/>
      <c r="D225" s="5"/>
      <c r="G225" s="5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X225" s="5"/>
      <c r="Y225" s="5"/>
      <c r="Z225" s="5"/>
      <c r="AA225" s="5"/>
      <c r="AB225" s="6"/>
      <c r="AC225" s="5"/>
      <c r="AD225" s="5"/>
      <c r="AE225" s="5"/>
      <c r="AF225" s="5"/>
      <c r="AG225" s="5"/>
      <c r="AH225" s="5"/>
      <c r="AI225" s="5"/>
      <c r="AJ225" s="5"/>
    </row>
    <row r="226" spans="1:36" ht="15.75" customHeight="1" x14ac:dyDescent="0.25">
      <c r="A226" s="5"/>
      <c r="D226" s="5"/>
      <c r="G226" s="5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X226" s="5"/>
      <c r="Y226" s="5"/>
      <c r="Z226" s="5"/>
      <c r="AA226" s="5"/>
      <c r="AB226" s="6"/>
      <c r="AC226" s="5"/>
      <c r="AD226" s="5"/>
      <c r="AE226" s="5"/>
      <c r="AF226" s="5"/>
      <c r="AG226" s="5"/>
      <c r="AH226" s="5"/>
      <c r="AI226" s="5"/>
      <c r="AJ226" s="5"/>
    </row>
    <row r="227" spans="1:36" ht="15.75" customHeight="1" x14ac:dyDescent="0.25">
      <c r="A227" s="5"/>
      <c r="D227" s="5"/>
      <c r="G227" s="5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X227" s="5"/>
      <c r="Y227" s="5"/>
      <c r="Z227" s="5"/>
      <c r="AA227" s="5"/>
      <c r="AB227" s="6"/>
      <c r="AC227" s="5"/>
      <c r="AD227" s="5"/>
      <c r="AE227" s="5"/>
      <c r="AF227" s="5"/>
      <c r="AG227" s="5"/>
      <c r="AH227" s="5"/>
      <c r="AI227" s="5"/>
      <c r="AJ227" s="5"/>
    </row>
    <row r="228" spans="1:36" ht="15.75" customHeight="1" x14ac:dyDescent="0.25">
      <c r="A228" s="5"/>
      <c r="D228" s="5"/>
      <c r="G228" s="5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X228" s="5"/>
      <c r="Y228" s="5"/>
      <c r="Z228" s="5"/>
      <c r="AA228" s="5"/>
      <c r="AB228" s="6"/>
      <c r="AC228" s="5"/>
      <c r="AD228" s="5"/>
      <c r="AE228" s="5"/>
      <c r="AF228" s="5"/>
      <c r="AG228" s="5"/>
      <c r="AH228" s="5"/>
      <c r="AI228" s="5"/>
      <c r="AJ228" s="5"/>
    </row>
    <row r="229" spans="1:36" ht="15.75" customHeight="1" x14ac:dyDescent="0.25">
      <c r="A229" s="5"/>
      <c r="D229" s="5"/>
      <c r="G229" s="5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X229" s="5"/>
      <c r="Y229" s="5"/>
      <c r="Z229" s="5"/>
      <c r="AA229" s="5"/>
      <c r="AB229" s="6"/>
      <c r="AC229" s="5"/>
      <c r="AD229" s="5"/>
      <c r="AE229" s="5"/>
      <c r="AF229" s="5"/>
      <c r="AG229" s="5"/>
      <c r="AH229" s="5"/>
      <c r="AI229" s="5"/>
      <c r="AJ229" s="5"/>
    </row>
    <row r="230" spans="1:36" ht="15.75" customHeight="1" x14ac:dyDescent="0.25">
      <c r="A230" s="5"/>
      <c r="D230" s="5"/>
      <c r="G230" s="5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X230" s="5"/>
      <c r="Y230" s="5"/>
      <c r="Z230" s="5"/>
      <c r="AA230" s="5"/>
      <c r="AB230" s="6"/>
      <c r="AC230" s="5"/>
      <c r="AD230" s="5"/>
      <c r="AE230" s="5"/>
      <c r="AF230" s="5"/>
      <c r="AG230" s="5"/>
      <c r="AH230" s="5"/>
      <c r="AI230" s="5"/>
      <c r="AJ230" s="5"/>
    </row>
    <row r="231" spans="1:36" ht="15.75" customHeight="1" x14ac:dyDescent="0.25">
      <c r="A231" s="5"/>
      <c r="D231" s="5"/>
      <c r="G231" s="5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X231" s="5"/>
      <c r="Y231" s="5"/>
      <c r="Z231" s="5"/>
      <c r="AA231" s="5"/>
      <c r="AB231" s="6"/>
      <c r="AC231" s="5"/>
      <c r="AD231" s="5"/>
      <c r="AE231" s="5"/>
      <c r="AF231" s="5"/>
      <c r="AG231" s="5"/>
      <c r="AH231" s="5"/>
      <c r="AI231" s="5"/>
      <c r="AJ231" s="5"/>
    </row>
    <row r="232" spans="1:36" ht="15.75" customHeight="1" x14ac:dyDescent="0.25">
      <c r="A232" s="5"/>
      <c r="D232" s="5"/>
      <c r="G232" s="5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X232" s="5"/>
      <c r="Y232" s="5"/>
      <c r="Z232" s="5"/>
      <c r="AA232" s="5"/>
      <c r="AB232" s="6"/>
      <c r="AC232" s="5"/>
      <c r="AD232" s="5"/>
      <c r="AE232" s="5"/>
      <c r="AF232" s="5"/>
      <c r="AG232" s="5"/>
      <c r="AH232" s="5"/>
      <c r="AI232" s="5"/>
      <c r="AJ232" s="5"/>
    </row>
    <row r="233" spans="1:36" ht="15.75" customHeight="1" x14ac:dyDescent="0.25">
      <c r="A233" s="5"/>
      <c r="D233" s="5"/>
      <c r="G233" s="5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6"/>
      <c r="AC233" s="5"/>
      <c r="AD233" s="5"/>
      <c r="AE233" s="5"/>
      <c r="AF233" s="5"/>
      <c r="AG233" s="5"/>
      <c r="AH233" s="5"/>
      <c r="AI233" s="5"/>
      <c r="AJ233" s="5"/>
    </row>
    <row r="234" spans="1:36" ht="15.75" customHeight="1" x14ac:dyDescent="0.25">
      <c r="A234" s="5"/>
      <c r="D234" s="5"/>
      <c r="G234" s="5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6"/>
      <c r="AC234" s="5"/>
      <c r="AD234" s="5"/>
      <c r="AE234" s="5"/>
      <c r="AF234" s="5"/>
      <c r="AG234" s="5"/>
      <c r="AH234" s="5"/>
      <c r="AI234" s="5"/>
      <c r="AJ234" s="5"/>
    </row>
    <row r="235" spans="1:36" ht="15.75" customHeight="1" x14ac:dyDescent="0.25">
      <c r="A235" s="5"/>
      <c r="D235" s="5"/>
      <c r="G235" s="5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6"/>
      <c r="AC235" s="5"/>
      <c r="AD235" s="5"/>
      <c r="AE235" s="5"/>
      <c r="AF235" s="5"/>
      <c r="AG235" s="5"/>
      <c r="AH235" s="5"/>
      <c r="AI235" s="5"/>
      <c r="AJ235" s="5"/>
    </row>
    <row r="236" spans="1:36" ht="15.75" customHeight="1" x14ac:dyDescent="0.25">
      <c r="A236" s="5"/>
      <c r="D236" s="5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6"/>
      <c r="AC236" s="5"/>
      <c r="AD236" s="5"/>
      <c r="AE236" s="5"/>
      <c r="AF236" s="5"/>
      <c r="AG236" s="5"/>
      <c r="AH236" s="5"/>
      <c r="AI236" s="5"/>
      <c r="AJ236" s="5"/>
    </row>
    <row r="237" spans="1:36" ht="15.75" customHeight="1" x14ac:dyDescent="0.25">
      <c r="A237" s="5"/>
      <c r="D237" s="5"/>
      <c r="G237" s="5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6"/>
      <c r="AC237" s="5"/>
      <c r="AD237" s="5"/>
      <c r="AE237" s="5"/>
      <c r="AF237" s="5"/>
      <c r="AG237" s="5"/>
      <c r="AH237" s="5"/>
      <c r="AI237" s="5"/>
      <c r="AJ237" s="5"/>
    </row>
    <row r="238" spans="1:36" ht="15.75" customHeight="1" x14ac:dyDescent="0.25">
      <c r="A238" s="5"/>
      <c r="D238" s="5"/>
      <c r="G238" s="5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6"/>
      <c r="AC238" s="5"/>
      <c r="AD238" s="5"/>
      <c r="AE238" s="5"/>
      <c r="AF238" s="5"/>
      <c r="AG238" s="5"/>
      <c r="AH238" s="5"/>
      <c r="AI238" s="5"/>
      <c r="AJ238" s="5"/>
    </row>
    <row r="239" spans="1:36" ht="15.75" customHeight="1" x14ac:dyDescent="0.25">
      <c r="A239" s="5"/>
      <c r="D239" s="5"/>
      <c r="G239" s="5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6"/>
      <c r="AC239" s="5"/>
      <c r="AD239" s="5"/>
      <c r="AE239" s="5"/>
      <c r="AF239" s="5"/>
      <c r="AG239" s="5"/>
      <c r="AH239" s="5"/>
      <c r="AI239" s="5"/>
      <c r="AJ239" s="5"/>
    </row>
    <row r="240" spans="1:36" ht="15.75" customHeight="1" x14ac:dyDescent="0.25">
      <c r="A240" s="5"/>
      <c r="D240" s="5"/>
      <c r="G240" s="5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6"/>
      <c r="AC240" s="5"/>
      <c r="AD240" s="5"/>
      <c r="AE240" s="5"/>
      <c r="AF240" s="5"/>
      <c r="AG240" s="5"/>
      <c r="AH240" s="5"/>
      <c r="AI240" s="5"/>
      <c r="AJ240" s="5"/>
    </row>
    <row r="241" spans="1:36" ht="15.75" customHeight="1" x14ac:dyDescent="0.25">
      <c r="A241" s="5"/>
      <c r="D241" s="5"/>
      <c r="G241" s="5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6"/>
      <c r="AC241" s="5"/>
      <c r="AD241" s="5"/>
      <c r="AE241" s="5"/>
      <c r="AF241" s="5"/>
      <c r="AG241" s="5"/>
      <c r="AH241" s="5"/>
      <c r="AI241" s="5"/>
      <c r="AJ241" s="5"/>
    </row>
    <row r="242" spans="1:36" ht="15.75" customHeight="1" x14ac:dyDescent="0.25">
      <c r="A242" s="5"/>
      <c r="D242" s="5"/>
      <c r="G242" s="5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6"/>
      <c r="AC242" s="5"/>
      <c r="AD242" s="5"/>
      <c r="AE242" s="5"/>
      <c r="AF242" s="5"/>
      <c r="AG242" s="5"/>
      <c r="AH242" s="5"/>
      <c r="AI242" s="5"/>
      <c r="AJ242" s="5"/>
    </row>
    <row r="243" spans="1:36" ht="15.75" customHeight="1" x14ac:dyDescent="0.25">
      <c r="A243" s="5"/>
      <c r="D243" s="5"/>
      <c r="G243" s="5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6"/>
      <c r="AC243" s="5"/>
      <c r="AD243" s="5"/>
      <c r="AE243" s="5"/>
      <c r="AF243" s="5"/>
      <c r="AG243" s="5"/>
      <c r="AH243" s="5"/>
      <c r="AI243" s="5"/>
      <c r="AJ243" s="5"/>
    </row>
    <row r="244" spans="1:36" ht="15.75" customHeight="1" x14ac:dyDescent="0.25">
      <c r="A244" s="5"/>
      <c r="D244" s="5"/>
      <c r="G244" s="5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6"/>
      <c r="AC244" s="5"/>
      <c r="AD244" s="5"/>
      <c r="AE244" s="5"/>
      <c r="AF244" s="5"/>
      <c r="AG244" s="5"/>
      <c r="AH244" s="5"/>
      <c r="AI244" s="5"/>
      <c r="AJ244" s="5"/>
    </row>
    <row r="245" spans="1:36" ht="15.75" customHeight="1" x14ac:dyDescent="0.25">
      <c r="A245" s="5"/>
      <c r="D245" s="5"/>
      <c r="G245" s="5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6"/>
      <c r="AC245" s="5"/>
      <c r="AD245" s="5"/>
      <c r="AE245" s="5"/>
      <c r="AF245" s="5"/>
      <c r="AG245" s="5"/>
      <c r="AH245" s="5"/>
      <c r="AI245" s="5"/>
      <c r="AJ245" s="5"/>
    </row>
    <row r="246" spans="1:36" ht="15.75" customHeight="1" x14ac:dyDescent="0.25">
      <c r="A246" s="5"/>
      <c r="D246" s="5"/>
      <c r="G246" s="5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6"/>
      <c r="AC246" s="5"/>
      <c r="AD246" s="5"/>
      <c r="AE246" s="5"/>
      <c r="AF246" s="5"/>
      <c r="AG246" s="5"/>
      <c r="AH246" s="5"/>
      <c r="AI246" s="5"/>
      <c r="AJ246" s="5"/>
    </row>
    <row r="247" spans="1:36" ht="15.75" customHeight="1" x14ac:dyDescent="0.25">
      <c r="A247" s="5"/>
      <c r="D247" s="5"/>
      <c r="G247" s="5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6"/>
      <c r="AC247" s="5"/>
      <c r="AD247" s="5"/>
      <c r="AE247" s="5"/>
      <c r="AF247" s="5"/>
      <c r="AG247" s="5"/>
      <c r="AH247" s="5"/>
      <c r="AI247" s="5"/>
      <c r="AJ247" s="5"/>
    </row>
    <row r="248" spans="1:36" ht="15.75" customHeight="1" x14ac:dyDescent="0.25">
      <c r="A248" s="5"/>
      <c r="D248" s="5"/>
      <c r="G248" s="5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6"/>
      <c r="AC248" s="5"/>
      <c r="AD248" s="5"/>
      <c r="AE248" s="5"/>
      <c r="AF248" s="5"/>
      <c r="AG248" s="5"/>
      <c r="AH248" s="5"/>
      <c r="AI248" s="5"/>
      <c r="AJ248" s="5"/>
    </row>
    <row r="249" spans="1:36" ht="15.75" customHeight="1" x14ac:dyDescent="0.25">
      <c r="A249" s="5"/>
      <c r="D249" s="5"/>
      <c r="G249" s="5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6"/>
      <c r="AC249" s="5"/>
      <c r="AD249" s="5"/>
      <c r="AE249" s="5"/>
      <c r="AF249" s="5"/>
      <c r="AG249" s="5"/>
      <c r="AH249" s="5"/>
      <c r="AI249" s="5"/>
      <c r="AJ249" s="5"/>
    </row>
    <row r="250" spans="1:36" ht="15.75" customHeight="1" x14ac:dyDescent="0.25">
      <c r="A250" s="5"/>
      <c r="D250" s="5"/>
      <c r="G250" s="5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6"/>
      <c r="AC250" s="5"/>
      <c r="AD250" s="5"/>
      <c r="AE250" s="5"/>
      <c r="AF250" s="5"/>
      <c r="AG250" s="5"/>
      <c r="AH250" s="5"/>
      <c r="AI250" s="5"/>
      <c r="AJ250" s="5"/>
    </row>
    <row r="251" spans="1:36" ht="15.75" customHeight="1" x14ac:dyDescent="0.25">
      <c r="A251" s="5"/>
      <c r="D251" s="5"/>
      <c r="G251" s="5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6"/>
      <c r="AC251" s="5"/>
      <c r="AD251" s="5"/>
      <c r="AE251" s="5"/>
      <c r="AF251" s="5"/>
      <c r="AG251" s="5"/>
      <c r="AH251" s="5"/>
      <c r="AI251" s="5"/>
      <c r="AJ251" s="5"/>
    </row>
    <row r="252" spans="1:36" ht="15.75" customHeight="1" x14ac:dyDescent="0.25">
      <c r="A252" s="5"/>
      <c r="D252" s="5"/>
      <c r="G252" s="5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6"/>
      <c r="AC252" s="5"/>
      <c r="AD252" s="5"/>
      <c r="AE252" s="5"/>
      <c r="AF252" s="5"/>
      <c r="AG252" s="5"/>
      <c r="AH252" s="5"/>
      <c r="AI252" s="5"/>
      <c r="AJ252" s="5"/>
    </row>
    <row r="253" spans="1:36" ht="15.75" customHeight="1" x14ac:dyDescent="0.25">
      <c r="A253" s="5"/>
      <c r="D253" s="5"/>
      <c r="G253" s="5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  <c r="AC253" s="5"/>
      <c r="AD253" s="5"/>
      <c r="AE253" s="5"/>
      <c r="AF253" s="5"/>
      <c r="AG253" s="5"/>
      <c r="AH253" s="5"/>
      <c r="AI253" s="5"/>
      <c r="AJ253" s="5"/>
    </row>
    <row r="254" spans="1:36" ht="15.75" customHeight="1" x14ac:dyDescent="0.25">
      <c r="A254" s="5"/>
      <c r="D254" s="5"/>
      <c r="G254" s="5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/>
      <c r="AC254" s="5"/>
      <c r="AD254" s="5"/>
      <c r="AE254" s="5"/>
      <c r="AF254" s="5"/>
      <c r="AG254" s="5"/>
      <c r="AH254" s="5"/>
      <c r="AI254" s="5"/>
      <c r="AJ254" s="5"/>
    </row>
    <row r="255" spans="1:36" ht="15.75" customHeight="1" x14ac:dyDescent="0.25">
      <c r="A255" s="5"/>
      <c r="D255" s="5"/>
      <c r="G255" s="5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  <c r="AC255" s="5"/>
      <c r="AD255" s="5"/>
      <c r="AE255" s="5"/>
      <c r="AF255" s="5"/>
      <c r="AG255" s="5"/>
      <c r="AH255" s="5"/>
      <c r="AI255" s="5"/>
      <c r="AJ255" s="5"/>
    </row>
    <row r="256" spans="1:36" ht="15.75" customHeight="1" x14ac:dyDescent="0.25">
      <c r="A256" s="5"/>
      <c r="D256" s="5"/>
      <c r="G256" s="5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6"/>
      <c r="AC256" s="5"/>
      <c r="AD256" s="5"/>
      <c r="AE256" s="5"/>
      <c r="AF256" s="5"/>
      <c r="AG256" s="5"/>
      <c r="AH256" s="5"/>
      <c r="AI256" s="5"/>
      <c r="AJ256" s="5"/>
    </row>
    <row r="257" spans="1:36" ht="15.75" customHeight="1" x14ac:dyDescent="0.25">
      <c r="A257" s="5"/>
      <c r="D257" s="5"/>
      <c r="G257" s="5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6"/>
      <c r="AC257" s="5"/>
      <c r="AD257" s="5"/>
      <c r="AE257" s="5"/>
      <c r="AF257" s="5"/>
      <c r="AG257" s="5"/>
      <c r="AH257" s="5"/>
      <c r="AI257" s="5"/>
      <c r="AJ257" s="5"/>
    </row>
    <row r="258" spans="1:36" ht="15.75" customHeight="1" x14ac:dyDescent="0.25">
      <c r="A258" s="5"/>
      <c r="D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6"/>
      <c r="AC258" s="5"/>
      <c r="AD258" s="5"/>
      <c r="AE258" s="5"/>
      <c r="AF258" s="5"/>
      <c r="AG258" s="5"/>
      <c r="AH258" s="5"/>
      <c r="AI258" s="5"/>
      <c r="AJ258" s="5"/>
    </row>
    <row r="259" spans="1:36" ht="15.75" customHeight="1" x14ac:dyDescent="0.25">
      <c r="A259" s="5"/>
      <c r="D259" s="5"/>
      <c r="G259" s="5"/>
      <c r="H259" s="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6"/>
      <c r="AC259" s="5"/>
      <c r="AD259" s="5"/>
      <c r="AE259" s="5"/>
      <c r="AF259" s="5"/>
      <c r="AG259" s="5"/>
      <c r="AH259" s="5"/>
      <c r="AI259" s="5"/>
      <c r="AJ259" s="5"/>
    </row>
    <row r="260" spans="1:36" ht="15.75" customHeight="1" x14ac:dyDescent="0.25">
      <c r="A260" s="5"/>
      <c r="D260" s="5"/>
      <c r="G260" s="5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6"/>
      <c r="AC260" s="5"/>
      <c r="AD260" s="5"/>
      <c r="AE260" s="5"/>
      <c r="AF260" s="5"/>
      <c r="AG260" s="5"/>
      <c r="AH260" s="5"/>
      <c r="AI260" s="5"/>
      <c r="AJ260" s="5"/>
    </row>
    <row r="261" spans="1:36" ht="15.75" customHeight="1" x14ac:dyDescent="0.25">
      <c r="A261" s="5"/>
      <c r="D261" s="5"/>
      <c r="G261" s="5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/>
      <c r="AC261" s="5"/>
      <c r="AD261" s="5"/>
      <c r="AE261" s="5"/>
      <c r="AF261" s="5"/>
      <c r="AG261" s="5"/>
      <c r="AH261" s="5"/>
      <c r="AI261" s="5"/>
      <c r="AJ261" s="5"/>
    </row>
    <row r="262" spans="1:36" ht="15.75" customHeight="1" x14ac:dyDescent="0.25">
      <c r="A262" s="5"/>
      <c r="D262" s="5"/>
      <c r="G262" s="5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6"/>
      <c r="AC262" s="5"/>
      <c r="AD262" s="5"/>
      <c r="AE262" s="5"/>
      <c r="AF262" s="5"/>
      <c r="AG262" s="5"/>
      <c r="AH262" s="5"/>
      <c r="AI262" s="5"/>
      <c r="AJ262" s="5"/>
    </row>
    <row r="263" spans="1:36" ht="15.75" customHeight="1" x14ac:dyDescent="0.25">
      <c r="A263" s="5"/>
      <c r="D263" s="5"/>
      <c r="G263" s="5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6"/>
      <c r="AC263" s="5"/>
      <c r="AD263" s="5"/>
      <c r="AE263" s="5"/>
      <c r="AF263" s="5"/>
      <c r="AG263" s="5"/>
      <c r="AH263" s="5"/>
      <c r="AI263" s="5"/>
      <c r="AJ263" s="5"/>
    </row>
    <row r="264" spans="1:36" ht="15.75" customHeight="1" x14ac:dyDescent="0.25">
      <c r="A264" s="5"/>
      <c r="D264" s="5"/>
      <c r="G264" s="5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6"/>
      <c r="AC264" s="5"/>
      <c r="AD264" s="5"/>
      <c r="AE264" s="5"/>
      <c r="AF264" s="5"/>
      <c r="AG264" s="5"/>
      <c r="AH264" s="5"/>
      <c r="AI264" s="5"/>
      <c r="AJ264" s="5"/>
    </row>
    <row r="265" spans="1:36" ht="15.75" customHeight="1" x14ac:dyDescent="0.25">
      <c r="A265" s="5"/>
      <c r="D265" s="5"/>
      <c r="G265" s="5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6"/>
      <c r="AC265" s="5"/>
      <c r="AD265" s="5"/>
      <c r="AE265" s="5"/>
      <c r="AF265" s="5"/>
      <c r="AG265" s="5"/>
      <c r="AH265" s="5"/>
      <c r="AI265" s="5"/>
      <c r="AJ265" s="5"/>
    </row>
    <row r="266" spans="1:36" ht="15.75" customHeight="1" x14ac:dyDescent="0.25">
      <c r="A266" s="5"/>
      <c r="D266" s="5"/>
      <c r="G266" s="5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6"/>
      <c r="AC266" s="5"/>
      <c r="AD266" s="5"/>
      <c r="AE266" s="5"/>
      <c r="AF266" s="5"/>
      <c r="AG266" s="5"/>
      <c r="AH266" s="5"/>
      <c r="AI266" s="5"/>
      <c r="AJ266" s="5"/>
    </row>
    <row r="267" spans="1:36" ht="15.75" customHeight="1" x14ac:dyDescent="0.25">
      <c r="A267" s="5"/>
      <c r="D267" s="5"/>
      <c r="G267" s="5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6"/>
      <c r="AC267" s="5"/>
      <c r="AD267" s="5"/>
      <c r="AE267" s="5"/>
      <c r="AF267" s="5"/>
      <c r="AG267" s="5"/>
      <c r="AH267" s="5"/>
      <c r="AI267" s="5"/>
      <c r="AJ267" s="5"/>
    </row>
    <row r="268" spans="1:36" ht="15.75" customHeight="1" x14ac:dyDescent="0.25">
      <c r="A268" s="5"/>
      <c r="D268" s="5"/>
      <c r="G268" s="5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6"/>
      <c r="AC268" s="5"/>
      <c r="AD268" s="5"/>
      <c r="AE268" s="5"/>
      <c r="AF268" s="5"/>
      <c r="AG268" s="5"/>
      <c r="AH268" s="5"/>
      <c r="AI268" s="5"/>
      <c r="AJ268" s="5"/>
    </row>
    <row r="269" spans="1:36" ht="15.75" customHeight="1" x14ac:dyDescent="0.25">
      <c r="A269" s="5"/>
      <c r="D269" s="5"/>
      <c r="G269" s="5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6"/>
      <c r="AC269" s="5"/>
      <c r="AD269" s="5"/>
      <c r="AE269" s="5"/>
      <c r="AF269" s="5"/>
      <c r="AG269" s="5"/>
      <c r="AH269" s="5"/>
      <c r="AI269" s="5"/>
      <c r="AJ269" s="5"/>
    </row>
    <row r="270" spans="1:36" ht="15.75" customHeight="1" x14ac:dyDescent="0.25">
      <c r="A270" s="5"/>
      <c r="D270" s="5"/>
      <c r="G270" s="5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  <c r="AC270" s="5"/>
      <c r="AD270" s="5"/>
      <c r="AE270" s="5"/>
      <c r="AF270" s="5"/>
      <c r="AG270" s="5"/>
      <c r="AH270" s="5"/>
      <c r="AI270" s="5"/>
      <c r="AJ270" s="5"/>
    </row>
    <row r="271" spans="1:36" ht="15.75" customHeight="1" x14ac:dyDescent="0.25">
      <c r="A271" s="5"/>
      <c r="D271" s="5"/>
      <c r="G271" s="5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6"/>
      <c r="AC271" s="5"/>
      <c r="AD271" s="5"/>
      <c r="AE271" s="5"/>
      <c r="AF271" s="5"/>
      <c r="AG271" s="5"/>
      <c r="AH271" s="5"/>
      <c r="AI271" s="5"/>
      <c r="AJ271" s="5"/>
    </row>
    <row r="272" spans="1:36" ht="15.75" customHeight="1" x14ac:dyDescent="0.25">
      <c r="A272" s="5"/>
      <c r="D272" s="5"/>
      <c r="G272" s="5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6"/>
      <c r="AC272" s="5"/>
      <c r="AD272" s="5"/>
      <c r="AE272" s="5"/>
      <c r="AF272" s="5"/>
      <c r="AG272" s="5"/>
      <c r="AH272" s="5"/>
      <c r="AI272" s="5"/>
      <c r="AJ272" s="5"/>
    </row>
    <row r="273" spans="1:36" ht="15.75" customHeight="1" x14ac:dyDescent="0.25">
      <c r="A273" s="5"/>
      <c r="D273" s="5"/>
      <c r="G273" s="5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6"/>
      <c r="AC273" s="5"/>
      <c r="AD273" s="5"/>
      <c r="AE273" s="5"/>
      <c r="AF273" s="5"/>
      <c r="AG273" s="5"/>
      <c r="AH273" s="5"/>
      <c r="AI273" s="5"/>
      <c r="AJ273" s="5"/>
    </row>
    <row r="274" spans="1:36" ht="15.75" customHeight="1" x14ac:dyDescent="0.25">
      <c r="A274" s="5"/>
      <c r="D274" s="5"/>
      <c r="G274" s="5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6"/>
      <c r="AC274" s="5"/>
      <c r="AD274" s="5"/>
      <c r="AE274" s="5"/>
      <c r="AF274" s="5"/>
      <c r="AG274" s="5"/>
      <c r="AH274" s="5"/>
      <c r="AI274" s="5"/>
      <c r="AJ274" s="5"/>
    </row>
    <row r="275" spans="1:36" ht="15.75" customHeight="1" x14ac:dyDescent="0.25">
      <c r="A275" s="5"/>
      <c r="D275" s="5"/>
      <c r="G275" s="5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6"/>
      <c r="AC275" s="5"/>
      <c r="AD275" s="5"/>
      <c r="AE275" s="5"/>
      <c r="AF275" s="5"/>
      <c r="AG275" s="5"/>
      <c r="AH275" s="5"/>
      <c r="AI275" s="5"/>
      <c r="AJ275" s="5"/>
    </row>
    <row r="276" spans="1:36" ht="15.75" customHeight="1" x14ac:dyDescent="0.25">
      <c r="A276" s="5"/>
      <c r="D276" s="5"/>
      <c r="G276" s="5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6"/>
      <c r="AC276" s="5"/>
      <c r="AD276" s="5"/>
      <c r="AE276" s="5"/>
      <c r="AF276" s="5"/>
      <c r="AG276" s="5"/>
      <c r="AH276" s="5"/>
      <c r="AI276" s="5"/>
      <c r="AJ276" s="5"/>
    </row>
    <row r="277" spans="1:36" ht="15.75" customHeight="1" x14ac:dyDescent="0.25">
      <c r="A277" s="5"/>
      <c r="D277" s="5"/>
      <c r="G277" s="5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6"/>
      <c r="AC277" s="5"/>
      <c r="AD277" s="5"/>
      <c r="AE277" s="5"/>
      <c r="AF277" s="5"/>
      <c r="AG277" s="5"/>
      <c r="AH277" s="5"/>
      <c r="AI277" s="5"/>
      <c r="AJ277" s="5"/>
    </row>
    <row r="278" spans="1:36" ht="15.75" customHeight="1" x14ac:dyDescent="0.25"/>
    <row r="279" spans="1:36" ht="15.75" customHeight="1" x14ac:dyDescent="0.25"/>
    <row r="280" spans="1:36" ht="15.75" customHeight="1" x14ac:dyDescent="0.25"/>
    <row r="281" spans="1:36" ht="15.75" customHeight="1" x14ac:dyDescent="0.25"/>
    <row r="282" spans="1:36" ht="15.75" customHeight="1" x14ac:dyDescent="0.25"/>
    <row r="283" spans="1:36" ht="15.75" customHeight="1" x14ac:dyDescent="0.25"/>
    <row r="284" spans="1:36" ht="15.75" customHeight="1" x14ac:dyDescent="0.25"/>
    <row r="285" spans="1:36" ht="15.75" customHeight="1" x14ac:dyDescent="0.25"/>
    <row r="286" spans="1:36" ht="15.75" customHeight="1" x14ac:dyDescent="0.25"/>
    <row r="287" spans="1:36" ht="15.75" customHeight="1" x14ac:dyDescent="0.25"/>
    <row r="288" spans="1:36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spans="5:5" ht="15.75" customHeight="1" x14ac:dyDescent="0.25"/>
    <row r="306" spans="5:5" ht="15.75" customHeight="1" x14ac:dyDescent="0.25"/>
    <row r="307" spans="5:5" ht="15.75" customHeight="1" x14ac:dyDescent="0.25"/>
    <row r="308" spans="5:5" ht="15.75" customHeight="1" x14ac:dyDescent="0.25"/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/>
    <row r="332" spans="5:5" ht="15.75" customHeight="1" x14ac:dyDescent="0.25"/>
    <row r="333" spans="5:5" ht="15.75" customHeight="1" x14ac:dyDescent="0.25"/>
    <row r="334" spans="5:5" ht="15.75" customHeight="1" x14ac:dyDescent="0.25"/>
    <row r="335" spans="5:5" ht="15.75" customHeight="1" x14ac:dyDescent="0.25"/>
    <row r="336" spans="5:5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spans="5:8" ht="15.75" customHeight="1" x14ac:dyDescent="0.25"/>
    <row r="354" spans="5:8" ht="15.75" customHeight="1" x14ac:dyDescent="0.25">
      <c r="H354" s="1"/>
    </row>
    <row r="355" spans="5:8" ht="15.75" customHeight="1" x14ac:dyDescent="0.25"/>
    <row r="356" spans="5:8" ht="15.75" customHeight="1" x14ac:dyDescent="0.25"/>
    <row r="357" spans="5:8" ht="15.75" customHeight="1" x14ac:dyDescent="0.25"/>
    <row r="358" spans="5:8" ht="15.75" customHeight="1" x14ac:dyDescent="0.25"/>
    <row r="359" spans="5:8" ht="15.75" customHeight="1" x14ac:dyDescent="0.25"/>
    <row r="360" spans="5:8" ht="15.75" customHeight="1" x14ac:dyDescent="0.25"/>
    <row r="361" spans="5:8" ht="15.75" customHeight="1" x14ac:dyDescent="0.25"/>
    <row r="362" spans="5:8" ht="15.75" customHeight="1" x14ac:dyDescent="0.25"/>
    <row r="363" spans="5:8" ht="15.75" customHeight="1" x14ac:dyDescent="0.25"/>
    <row r="364" spans="5:8" ht="15.75" customHeight="1" x14ac:dyDescent="0.25">
      <c r="E364" s="3"/>
    </row>
    <row r="365" spans="5:8" ht="15.75" customHeight="1" x14ac:dyDescent="0.25">
      <c r="E365" s="3"/>
    </row>
    <row r="366" spans="5:8" ht="15.75" customHeight="1" x14ac:dyDescent="0.25">
      <c r="E366" s="3"/>
    </row>
    <row r="367" spans="5:8" ht="15.75" customHeight="1" x14ac:dyDescent="0.25">
      <c r="E367" s="3"/>
    </row>
    <row r="368" spans="5: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1047730" spans="29:29" ht="15" customHeight="1" x14ac:dyDescent="0.25">
      <c r="AC1047730" s="2"/>
    </row>
  </sheetData>
  <conditionalFormatting sqref="A355:A1048576 A35:A95 A1">
    <cfRule type="duplicateValues" dxfId="2" priority="4"/>
  </conditionalFormatting>
  <conditionalFormatting sqref="A96:A249">
    <cfRule type="duplicateValues" dxfId="1" priority="2"/>
  </conditionalFormatting>
  <conditionalFormatting sqref="A250:A277">
    <cfRule type="duplicateValues" dxfId="0" priority="7"/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Comalcalco</dc:creator>
  <cp:lastModifiedBy>Comalcalco</cp:lastModifiedBy>
  <dcterms:created xsi:type="dcterms:W3CDTF">2022-02-25T19:38:53Z</dcterms:created>
  <dcterms:modified xsi:type="dcterms:W3CDTF">2022-02-26T22:30:35Z</dcterms:modified>
</cp:coreProperties>
</file>