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1\"/>
    </mc:Choice>
  </mc:AlternateContent>
  <xr:revisionPtr revIDLastSave="0" documentId="13_ncr:1_{4ED26B31-F143-4017-BA61-C03CAE02A01E}" xr6:coauthVersionLast="47" xr6:coauthVersionMax="47" xr10:uidLastSave="{00000000-0000-0000-0000-000000000000}"/>
  <bookViews>
    <workbookView xWindow="-19320" yWindow="-2100" windowWidth="19440" windowHeight="15150" activeTab="1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1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F3" i="8"/>
  <c r="F4" i="8"/>
  <c r="F5" i="8"/>
  <c r="F7" i="8"/>
  <c r="F2" i="8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B1" i="10"/>
  <c r="C1" i="6" a="1"/>
  <c r="C5" i="6" a="1"/>
  <c r="C9" i="6" a="1"/>
  <c r="C13" i="6" a="1"/>
  <c r="C17" i="6" a="1"/>
  <c r="C21" i="6" a="1"/>
  <c r="C25" i="6" a="1"/>
  <c r="C29" i="6" a="1"/>
  <c r="C33" i="6" a="1"/>
  <c r="C37" i="6" a="1"/>
  <c r="C41" i="6" a="1"/>
  <c r="C2" i="6" a="1"/>
  <c r="C6" i="6" a="1"/>
  <c r="C10" i="6" a="1"/>
  <c r="C14" i="6" a="1"/>
  <c r="C18" i="6" a="1"/>
  <c r="C22" i="6" a="1"/>
  <c r="C26" i="6" a="1"/>
  <c r="C30" i="6" a="1"/>
  <c r="C34" i="6" a="1"/>
  <c r="C38" i="6" a="1"/>
  <c r="C42" i="6" a="1"/>
  <c r="C46" i="6" a="1"/>
  <c r="C50" i="6" a="1"/>
  <c r="C3" i="6" a="1"/>
  <c r="C7" i="6" a="1"/>
  <c r="C11" i="6" a="1"/>
  <c r="C15" i="6" a="1"/>
  <c r="C19" i="6" a="1"/>
  <c r="C23" i="6" a="1"/>
  <c r="C27" i="6" a="1"/>
  <c r="C31" i="6" a="1"/>
  <c r="C35" i="6" a="1"/>
  <c r="C39" i="6" a="1"/>
  <c r="C4" i="6" a="1"/>
  <c r="C8" i="6" a="1"/>
  <c r="C12" i="6" a="1"/>
  <c r="C16" i="6" a="1"/>
  <c r="C20" i="6" a="1"/>
  <c r="C24" i="6" a="1"/>
  <c r="C28" i="6" a="1"/>
  <c r="C32" i="6" a="1"/>
  <c r="C36" i="6" a="1"/>
  <c r="C40" i="6" a="1"/>
  <c r="C44" i="6" a="1"/>
  <c r="C48" i="6" a="1"/>
  <c r="C52" i="6" a="1"/>
  <c r="C51" i="6" a="1"/>
  <c r="C58" i="6" a="1"/>
  <c r="C71" i="6" a="1"/>
  <c r="C77" i="6" a="1"/>
  <c r="C84" i="6" a="1"/>
  <c r="C90" i="6" a="1"/>
  <c r="C103" i="6" a="1"/>
  <c r="C109" i="6" a="1"/>
  <c r="C116" i="6" a="1"/>
  <c r="C122" i="6" a="1"/>
  <c r="C135" i="6" a="1"/>
  <c r="C141" i="6" a="1"/>
  <c r="C148" i="6" a="1"/>
  <c r="C154" i="6" a="1"/>
  <c r="C167" i="6" a="1"/>
  <c r="C173" i="6" a="1"/>
  <c r="C180" i="6" a="1"/>
  <c r="C186" i="6" a="1"/>
  <c r="C199" i="6" a="1"/>
  <c r="C205" i="6" a="1"/>
  <c r="C212" i="6" a="1"/>
  <c r="C218" i="6" a="1"/>
  <c r="C231" i="6" a="1"/>
  <c r="C237" i="6" a="1"/>
  <c r="C244" i="6" a="1"/>
  <c r="C250" i="6" a="1"/>
  <c r="C263" i="6" a="1"/>
  <c r="C269" i="6" a="1"/>
  <c r="C276" i="6" a="1"/>
  <c r="C282" i="6" a="1"/>
  <c r="C295" i="6" a="1"/>
  <c r="C301" i="6" a="1"/>
  <c r="C308" i="6" a="1"/>
  <c r="C314" i="6" a="1"/>
  <c r="C327" i="6" a="1"/>
  <c r="C333" i="6" a="1"/>
  <c r="C340" i="6" a="1"/>
  <c r="C344" i="6" a="1"/>
  <c r="C348" i="6" a="1"/>
  <c r="C352" i="6" a="1"/>
  <c r="C356" i="6" a="1"/>
  <c r="C360" i="6" a="1"/>
  <c r="C364" i="6" a="1"/>
  <c r="C368" i="6" a="1"/>
  <c r="C372" i="6" a="1"/>
  <c r="C376" i="6" a="1"/>
  <c r="C380" i="6" a="1"/>
  <c r="C384" i="6" a="1"/>
  <c r="C388" i="6" a="1"/>
  <c r="C392" i="6" a="1"/>
  <c r="C59" i="6" a="1"/>
  <c r="C65" i="6" a="1"/>
  <c r="C72" i="6" a="1"/>
  <c r="C78" i="6" a="1"/>
  <c r="C91" i="6" a="1"/>
  <c r="C97" i="6" a="1"/>
  <c r="C104" i="6" a="1"/>
  <c r="C110" i="6" a="1"/>
  <c r="C123" i="6" a="1"/>
  <c r="C129" i="6" a="1"/>
  <c r="C136" i="6" a="1"/>
  <c r="C142" i="6" a="1"/>
  <c r="C155" i="6" a="1"/>
  <c r="C161" i="6" a="1"/>
  <c r="C168" i="6" a="1"/>
  <c r="C174" i="6" a="1"/>
  <c r="C187" i="6" a="1"/>
  <c r="C193" i="6" a="1"/>
  <c r="C200" i="6" a="1"/>
  <c r="C206" i="6" a="1"/>
  <c r="C219" i="6" a="1"/>
  <c r="C225" i="6" a="1"/>
  <c r="C232" i="6" a="1"/>
  <c r="C43" i="6" a="1"/>
  <c r="C53" i="6" a="1"/>
  <c r="C60" i="6" a="1"/>
  <c r="C66" i="6" a="1"/>
  <c r="C79" i="6" a="1"/>
  <c r="C85" i="6" a="1"/>
  <c r="C92" i="6" a="1"/>
  <c r="C98" i="6" a="1"/>
  <c r="C111" i="6" a="1"/>
  <c r="C117" i="6" a="1"/>
  <c r="C124" i="6" a="1"/>
  <c r="C130" i="6" a="1"/>
  <c r="C143" i="6" a="1"/>
  <c r="C149" i="6" a="1"/>
  <c r="C156" i="6" a="1"/>
  <c r="C162" i="6" a="1"/>
  <c r="C175" i="6" a="1"/>
  <c r="C181" i="6" a="1"/>
  <c r="C188" i="6" a="1"/>
  <c r="C194" i="6" a="1"/>
  <c r="C207" i="6" a="1"/>
  <c r="C213" i="6" a="1"/>
  <c r="C220" i="6" a="1"/>
  <c r="C226" i="6" a="1"/>
  <c r="C239" i="6" a="1"/>
  <c r="C245" i="6" a="1"/>
  <c r="C252" i="6" a="1"/>
  <c r="C258" i="6" a="1"/>
  <c r="C271" i="6" a="1"/>
  <c r="C277" i="6" a="1"/>
  <c r="C284" i="6" a="1"/>
  <c r="C290" i="6" a="1"/>
  <c r="C303" i="6" a="1"/>
  <c r="C309" i="6" a="1"/>
  <c r="C316" i="6" a="1"/>
  <c r="C322" i="6" a="1"/>
  <c r="C335" i="6" a="1"/>
  <c r="C341" i="6" a="1"/>
  <c r="C345" i="6" a="1"/>
  <c r="C349" i="6" a="1"/>
  <c r="C353" i="6" a="1"/>
  <c r="C54" i="6" a="1"/>
  <c r="C67" i="6" a="1"/>
  <c r="C73" i="6" a="1"/>
  <c r="C80" i="6" a="1"/>
  <c r="C86" i="6" a="1"/>
  <c r="C99" i="6" a="1"/>
  <c r="C105" i="6" a="1"/>
  <c r="C112" i="6" a="1"/>
  <c r="C118" i="6" a="1"/>
  <c r="C131" i="6" a="1"/>
  <c r="C137" i="6" a="1"/>
  <c r="C144" i="6" a="1"/>
  <c r="C150" i="6" a="1"/>
  <c r="C163" i="6" a="1"/>
  <c r="C169" i="6" a="1"/>
  <c r="C176" i="6" a="1"/>
  <c r="C182" i="6" a="1"/>
  <c r="C195" i="6" a="1"/>
  <c r="C201" i="6" a="1"/>
  <c r="C208" i="6" a="1"/>
  <c r="C214" i="6" a="1"/>
  <c r="C227" i="6" a="1"/>
  <c r="C233" i="6" a="1"/>
  <c r="C240" i="6" a="1"/>
  <c r="C246" i="6" a="1"/>
  <c r="C259" i="6" a="1"/>
  <c r="C265" i="6" a="1"/>
  <c r="C272" i="6" a="1"/>
  <c r="C278" i="6" a="1"/>
  <c r="C291" i="6" a="1"/>
  <c r="C297" i="6" a="1"/>
  <c r="C304" i="6" a="1"/>
  <c r="C310" i="6" a="1"/>
  <c r="C323" i="6" a="1"/>
  <c r="C329" i="6" a="1"/>
  <c r="C336" i="6" a="1"/>
  <c r="C45" i="6" a="1"/>
  <c r="C55" i="6" a="1"/>
  <c r="C61" i="6" a="1"/>
  <c r="C68" i="6" a="1"/>
  <c r="C74" i="6" a="1"/>
  <c r="C87" i="6" a="1"/>
  <c r="C93" i="6" a="1"/>
  <c r="C100" i="6" a="1"/>
  <c r="C106" i="6" a="1"/>
  <c r="C119" i="6" a="1"/>
  <c r="C125" i="6" a="1"/>
  <c r="C132" i="6" a="1"/>
  <c r="C138" i="6" a="1"/>
  <c r="C151" i="6" a="1"/>
  <c r="C157" i="6" a="1"/>
  <c r="C164" i="6" a="1"/>
  <c r="C170" i="6" a="1"/>
  <c r="C183" i="6" a="1"/>
  <c r="C189" i="6" a="1"/>
  <c r="C196" i="6" a="1"/>
  <c r="C202" i="6" a="1"/>
  <c r="C215" i="6" a="1"/>
  <c r="C221" i="6" a="1"/>
  <c r="C228" i="6" a="1"/>
  <c r="C234" i="6" a="1"/>
  <c r="C247" i="6" a="1"/>
  <c r="C253" i="6" a="1"/>
  <c r="C260" i="6" a="1"/>
  <c r="C266" i="6" a="1"/>
  <c r="C279" i="6" a="1"/>
  <c r="C285" i="6" a="1"/>
  <c r="C292" i="6" a="1"/>
  <c r="C298" i="6" a="1"/>
  <c r="C311" i="6" a="1"/>
  <c r="C317" i="6" a="1"/>
  <c r="C324" i="6" a="1"/>
  <c r="C47" i="6" a="1"/>
  <c r="C56" i="6" a="1"/>
  <c r="C62" i="6" a="1"/>
  <c r="C75" i="6" a="1"/>
  <c r="C81" i="6" a="1"/>
  <c r="C88" i="6" a="1"/>
  <c r="C94" i="6" a="1"/>
  <c r="C107" i="6" a="1"/>
  <c r="C113" i="6" a="1"/>
  <c r="C120" i="6" a="1"/>
  <c r="C126" i="6" a="1"/>
  <c r="C139" i="6" a="1"/>
  <c r="C145" i="6" a="1"/>
  <c r="C152" i="6" a="1"/>
  <c r="C158" i="6" a="1"/>
  <c r="C171" i="6" a="1"/>
  <c r="C177" i="6" a="1"/>
  <c r="C184" i="6" a="1"/>
  <c r="C190" i="6" a="1"/>
  <c r="C203" i="6" a="1"/>
  <c r="C209" i="6" a="1"/>
  <c r="C216" i="6" a="1"/>
  <c r="C222" i="6" a="1"/>
  <c r="C235" i="6" a="1"/>
  <c r="C241" i="6" a="1"/>
  <c r="C248" i="6" a="1"/>
  <c r="C254" i="6" a="1"/>
  <c r="C267" i="6" a="1"/>
  <c r="C273" i="6" a="1"/>
  <c r="C280" i="6" a="1"/>
  <c r="C286" i="6" a="1"/>
  <c r="C299" i="6" a="1"/>
  <c r="C305" i="6" a="1"/>
  <c r="C312" i="6" a="1"/>
  <c r="C318" i="6" a="1"/>
  <c r="C331" i="6" a="1"/>
  <c r="C337" i="6" a="1"/>
  <c r="C69" i="6" a="1"/>
  <c r="C95" i="6" a="1"/>
  <c r="C146" i="6" a="1"/>
  <c r="C172" i="6" a="1"/>
  <c r="C197" i="6" a="1"/>
  <c r="C223" i="6" a="1"/>
  <c r="C243" i="6" a="1"/>
  <c r="C261" i="6" a="1"/>
  <c r="C294" i="6" a="1"/>
  <c r="C328" i="6" a="1"/>
  <c r="C363" i="6" a="1"/>
  <c r="C369" i="6" a="1"/>
  <c r="C382" i="6" a="1"/>
  <c r="C395" i="6" a="1"/>
  <c r="C400" i="6" a="1"/>
  <c r="C405" i="6" a="1"/>
  <c r="C411" i="6" a="1"/>
  <c r="C416" i="6" a="1"/>
  <c r="C421" i="6" a="1"/>
  <c r="C427" i="6" a="1"/>
  <c r="C432" i="6" a="1"/>
  <c r="C437" i="6" a="1"/>
  <c r="C443" i="6" a="1"/>
  <c r="C448" i="6" a="1"/>
  <c r="C453" i="6" a="1"/>
  <c r="C459" i="6" a="1"/>
  <c r="C464" i="6" a="1"/>
  <c r="C469" i="6" a="1"/>
  <c r="C475" i="6" a="1"/>
  <c r="C480" i="6" a="1"/>
  <c r="C485" i="6" a="1"/>
  <c r="C494" i="6" a="1"/>
  <c r="C499" i="6" a="1"/>
  <c r="C508" i="6" a="1"/>
  <c r="C517" i="6" a="1"/>
  <c r="C526" i="6" a="1"/>
  <c r="C531" i="6" a="1"/>
  <c r="C540" i="6" a="1"/>
  <c r="C544" i="6" a="1"/>
  <c r="C548" i="6" a="1"/>
  <c r="C552" i="6" a="1"/>
  <c r="C556" i="6" a="1"/>
  <c r="C560" i="6" a="1"/>
  <c r="C564" i="6" a="1"/>
  <c r="C568" i="6" a="1"/>
  <c r="C572" i="6" a="1"/>
  <c r="C576" i="6" a="1"/>
  <c r="C580" i="6" a="1"/>
  <c r="C584" i="6" a="1"/>
  <c r="C588" i="6" a="1"/>
  <c r="C592" i="6" a="1"/>
  <c r="C596" i="6" a="1"/>
  <c r="C600" i="6" a="1"/>
  <c r="C604" i="6" a="1"/>
  <c r="C608" i="6" a="1"/>
  <c r="C612" i="6" a="1"/>
  <c r="C616" i="6" a="1"/>
  <c r="C70" i="6" a="1"/>
  <c r="C96" i="6" a="1"/>
  <c r="C121" i="6" a="1"/>
  <c r="C147" i="6" a="1"/>
  <c r="C198" i="6" a="1"/>
  <c r="C224" i="6" a="1"/>
  <c r="C262" i="6" a="1"/>
  <c r="C296" i="6" a="1"/>
  <c r="C313" i="6" a="1"/>
  <c r="C330" i="6" a="1"/>
  <c r="C342" i="6" a="1"/>
  <c r="C350" i="6" a="1"/>
  <c r="C357" i="6" a="1"/>
  <c r="C370" i="6" a="1"/>
  <c r="C383" i="6" a="1"/>
  <c r="C389" i="6" a="1"/>
  <c r="C406" i="6" a="1"/>
  <c r="C422" i="6" a="1"/>
  <c r="C438" i="6" a="1"/>
  <c r="C454" i="6" a="1"/>
  <c r="C470" i="6" a="1"/>
  <c r="C490" i="6" a="1"/>
  <c r="C495" i="6" a="1"/>
  <c r="C504" i="6" a="1"/>
  <c r="C513" i="6" a="1"/>
  <c r="C522" i="6" a="1"/>
  <c r="C527" i="6" a="1"/>
  <c r="C536" i="6" a="1"/>
  <c r="C76" i="6" a="1"/>
  <c r="C101" i="6" a="1"/>
  <c r="C127" i="6" a="1"/>
  <c r="C178" i="6" a="1"/>
  <c r="C204" i="6" a="1"/>
  <c r="C229" i="6" a="1"/>
  <c r="C264" i="6" a="1"/>
  <c r="C281" i="6" a="1"/>
  <c r="C300" i="6" a="1"/>
  <c r="C315" i="6" a="1"/>
  <c r="C332" i="6" a="1"/>
  <c r="C343" i="6" a="1"/>
  <c r="C351" i="6" a="1"/>
  <c r="C358" i="6" a="1"/>
  <c r="C371" i="6" a="1"/>
  <c r="C377" i="6" a="1"/>
  <c r="C390" i="6" a="1"/>
  <c r="C396" i="6" a="1"/>
  <c r="C401" i="6" a="1"/>
  <c r="C407" i="6" a="1"/>
  <c r="C412" i="6" a="1"/>
  <c r="C417" i="6" a="1"/>
  <c r="C423" i="6" a="1"/>
  <c r="C428" i="6" a="1"/>
  <c r="C433" i="6" a="1"/>
  <c r="C439" i="6" a="1"/>
  <c r="C444" i="6" a="1"/>
  <c r="C449" i="6" a="1"/>
  <c r="C455" i="6" a="1"/>
  <c r="C460" i="6" a="1"/>
  <c r="C465" i="6" a="1"/>
  <c r="C471" i="6" a="1"/>
  <c r="C476" i="6" a="1"/>
  <c r="C481" i="6" a="1"/>
  <c r="C486" i="6" a="1"/>
  <c r="C491" i="6" a="1"/>
  <c r="C500" i="6" a="1"/>
  <c r="C509" i="6" a="1"/>
  <c r="C518" i="6" a="1"/>
  <c r="C523" i="6" a="1"/>
  <c r="C532" i="6" a="1"/>
  <c r="C541" i="6" a="1"/>
  <c r="C545" i="6" a="1"/>
  <c r="C549" i="6" a="1"/>
  <c r="C553" i="6" a="1"/>
  <c r="C557" i="6" a="1"/>
  <c r="C561" i="6" a="1"/>
  <c r="C565" i="6" a="1"/>
  <c r="C569" i="6" a="1"/>
  <c r="C573" i="6" a="1"/>
  <c r="C577" i="6" a="1"/>
  <c r="C581" i="6" a="1"/>
  <c r="C585" i="6" a="1"/>
  <c r="C589" i="6" a="1"/>
  <c r="C593" i="6" a="1"/>
  <c r="C597" i="6" a="1"/>
  <c r="C601" i="6" a="1"/>
  <c r="C605" i="6" a="1"/>
  <c r="C609" i="6" a="1"/>
  <c r="C613" i="6" a="1"/>
  <c r="C617" i="6" a="1"/>
  <c r="C621" i="6" a="1"/>
  <c r="C625" i="6" a="1"/>
  <c r="C629" i="6" a="1"/>
  <c r="C633" i="6" a="1"/>
  <c r="C637" i="6" a="1"/>
  <c r="C641" i="6" a="1"/>
  <c r="C645" i="6" a="1"/>
  <c r="C649" i="6" a="1"/>
  <c r="C653" i="6" a="1"/>
  <c r="C657" i="6" a="1"/>
  <c r="C661" i="6" a="1"/>
  <c r="C665" i="6" a="1"/>
  <c r="C669" i="6" a="1"/>
  <c r="C673" i="6" a="1"/>
  <c r="C677" i="6" a="1"/>
  <c r="C681" i="6" a="1"/>
  <c r="C685" i="6" a="1"/>
  <c r="C689" i="6" a="1"/>
  <c r="C49" i="6" a="1"/>
  <c r="C102" i="6" a="1"/>
  <c r="C128" i="6" a="1"/>
  <c r="C153" i="6" a="1"/>
  <c r="C179" i="6" a="1"/>
  <c r="C230" i="6" a="1"/>
  <c r="C249" i="6" a="1"/>
  <c r="C268" i="6" a="1"/>
  <c r="C283" i="6" a="1"/>
  <c r="C319" i="6" a="1"/>
  <c r="C359" i="6" a="1"/>
  <c r="C365" i="6" a="1"/>
  <c r="C378" i="6" a="1"/>
  <c r="C391" i="6" a="1"/>
  <c r="C402" i="6" a="1"/>
  <c r="C418" i="6" a="1"/>
  <c r="C434" i="6" a="1"/>
  <c r="C450" i="6" a="1"/>
  <c r="C466" i="6" a="1"/>
  <c r="C482" i="6" a="1"/>
  <c r="C487" i="6" a="1"/>
  <c r="C496" i="6" a="1"/>
  <c r="C505" i="6" a="1"/>
  <c r="C514" i="6" a="1"/>
  <c r="C519" i="6" a="1"/>
  <c r="C528" i="6" a="1"/>
  <c r="C537" i="6" a="1"/>
  <c r="C82" i="6" a="1"/>
  <c r="C108" i="6" a="1"/>
  <c r="C133" i="6" a="1"/>
  <c r="C159" i="6" a="1"/>
  <c r="C210" i="6" a="1"/>
  <c r="C236" i="6" a="1"/>
  <c r="C251" i="6" a="1"/>
  <c r="C287" i="6" a="1"/>
  <c r="C57" i="6" a="1"/>
  <c r="C83" i="6" a="1"/>
  <c r="C134" i="6" a="1"/>
  <c r="C160" i="6" a="1"/>
  <c r="C185" i="6" a="1"/>
  <c r="C211" i="6" a="1"/>
  <c r="C255" i="6" a="1"/>
  <c r="C270" i="6" a="1"/>
  <c r="C288" i="6" a="1"/>
  <c r="C306" i="6" a="1"/>
  <c r="C321" i="6" a="1"/>
  <c r="C346" i="6" a="1"/>
  <c r="C354" i="6" a="1"/>
  <c r="C367" i="6" a="1"/>
  <c r="C373" i="6" a="1"/>
  <c r="C386" i="6" a="1"/>
  <c r="C398" i="6" a="1"/>
  <c r="C414" i="6" a="1"/>
  <c r="C430" i="6" a="1"/>
  <c r="C446" i="6" a="1"/>
  <c r="C462" i="6" a="1"/>
  <c r="C478" i="6" a="1"/>
  <c r="C488" i="6" a="1"/>
  <c r="C497" i="6" a="1"/>
  <c r="C506" i="6" a="1"/>
  <c r="C511" i="6" a="1"/>
  <c r="C520" i="6" a="1"/>
  <c r="C529" i="6" a="1"/>
  <c r="C538" i="6" a="1"/>
  <c r="C63" i="6" a="1"/>
  <c r="C114" i="6" a="1"/>
  <c r="C140" i="6" a="1"/>
  <c r="C165" i="6" a="1"/>
  <c r="C191" i="6" a="1"/>
  <c r="C238" i="6" a="1"/>
  <c r="C256" i="6" a="1"/>
  <c r="C274" i="6" a="1"/>
  <c r="C289" i="6" a="1"/>
  <c r="C307" i="6" a="1"/>
  <c r="C325" i="6" a="1"/>
  <c r="C338" i="6" a="1"/>
  <c r="C347" i="6" a="1"/>
  <c r="C355" i="6" a="1"/>
  <c r="C361" i="6" a="1"/>
  <c r="C374" i="6" a="1"/>
  <c r="C387" i="6" a="1"/>
  <c r="C393" i="6" a="1"/>
  <c r="C399" i="6" a="1"/>
  <c r="C404" i="6" a="1"/>
  <c r="C409" i="6" a="1"/>
  <c r="C415" i="6" a="1"/>
  <c r="C420" i="6" a="1"/>
  <c r="C425" i="6" a="1"/>
  <c r="C64" i="6" a="1"/>
  <c r="C257" i="6" a="1"/>
  <c r="C339" i="6" a="1"/>
  <c r="C394" i="6" a="1"/>
  <c r="C435" i="6" a="1"/>
  <c r="C463" i="6" a="1"/>
  <c r="C477" i="6" a="1"/>
  <c r="C489" i="6" a="1"/>
  <c r="C502" i="6" a="1"/>
  <c r="C515" i="6" a="1"/>
  <c r="C539" i="6" a="1"/>
  <c r="C550" i="6" a="1"/>
  <c r="C571" i="6" a="1"/>
  <c r="C582" i="6" a="1"/>
  <c r="C603" i="6" a="1"/>
  <c r="C614" i="6" a="1"/>
  <c r="C623" i="6" a="1"/>
  <c r="C631" i="6" a="1"/>
  <c r="C639" i="6" a="1"/>
  <c r="C647" i="6" a="1"/>
  <c r="C655" i="6" a="1"/>
  <c r="C663" i="6" a="1"/>
  <c r="C671" i="6" a="1"/>
  <c r="C679" i="6" a="1"/>
  <c r="C687" i="6" a="1"/>
  <c r="C694" i="6" a="1"/>
  <c r="C700" i="6" a="1"/>
  <c r="C707" i="6" a="1"/>
  <c r="C713" i="6" a="1"/>
  <c r="C718" i="6" a="1"/>
  <c r="C729" i="6" a="1"/>
  <c r="C734" i="6" a="1"/>
  <c r="C745" i="6" a="1"/>
  <c r="C750" i="6" a="1"/>
  <c r="C761" i="6" a="1"/>
  <c r="C766" i="6" a="1"/>
  <c r="C777" i="6" a="1"/>
  <c r="C782" i="6" a="1"/>
  <c r="C793" i="6" a="1"/>
  <c r="C798" i="6" a="1"/>
  <c r="C809" i="6" a="1"/>
  <c r="C814" i="6" a="1"/>
  <c r="C825" i="6" a="1"/>
  <c r="C830" i="6" a="1"/>
  <c r="C841" i="6" a="1"/>
  <c r="C846" i="6" a="1"/>
  <c r="C857" i="6" a="1"/>
  <c r="C862" i="6" a="1"/>
  <c r="C873" i="6" a="1"/>
  <c r="C878" i="6" a="1"/>
  <c r="C889" i="6" a="1"/>
  <c r="C894" i="6" a="1"/>
  <c r="C905" i="6" a="1"/>
  <c r="C722" i="6" a="1"/>
  <c r="C754" i="6" a="1"/>
  <c r="C786" i="6" a="1"/>
  <c r="C818" i="6" a="1"/>
  <c r="C845" i="6" a="1"/>
  <c r="C893" i="6" a="1"/>
  <c r="C334" i="6" a="1"/>
  <c r="C512" i="6" a="1"/>
  <c r="C591" i="6" a="1"/>
  <c r="C654" i="6" a="1"/>
  <c r="C678" i="6" a="1"/>
  <c r="C712" i="6" a="1"/>
  <c r="C755" i="6" a="1"/>
  <c r="C792" i="6" a="1"/>
  <c r="C824" i="6" a="1"/>
  <c r="C888" i="6" a="1"/>
  <c r="C89" i="6" a="1"/>
  <c r="C275" i="6" a="1"/>
  <c r="C397" i="6" a="1"/>
  <c r="C419" i="6" a="1"/>
  <c r="C436" i="6" a="1"/>
  <c r="C451" i="6" a="1"/>
  <c r="C479" i="6" a="1"/>
  <c r="C492" i="6" a="1"/>
  <c r="C503" i="6" a="1"/>
  <c r="C516" i="6" a="1"/>
  <c r="C551" i="6" a="1"/>
  <c r="C562" i="6" a="1"/>
  <c r="C583" i="6" a="1"/>
  <c r="C594" i="6" a="1"/>
  <c r="C615" i="6" a="1"/>
  <c r="C695" i="6" a="1"/>
  <c r="C701" i="6" a="1"/>
  <c r="C719" i="6" a="1"/>
  <c r="C724" i="6" a="1"/>
  <c r="C735" i="6" a="1"/>
  <c r="C740" i="6" a="1"/>
  <c r="C751" i="6" a="1"/>
  <c r="C756" i="6" a="1"/>
  <c r="C767" i="6" a="1"/>
  <c r="C772" i="6" a="1"/>
  <c r="C783" i="6" a="1"/>
  <c r="C788" i="6" a="1"/>
  <c r="C799" i="6" a="1"/>
  <c r="C804" i="6" a="1"/>
  <c r="C815" i="6" a="1"/>
  <c r="C820" i="6" a="1"/>
  <c r="C831" i="6" a="1"/>
  <c r="C836" i="6" a="1"/>
  <c r="C847" i="6" a="1"/>
  <c r="C852" i="6" a="1"/>
  <c r="C863" i="6" a="1"/>
  <c r="C868" i="6" a="1"/>
  <c r="C879" i="6" a="1"/>
  <c r="C884" i="6" a="1"/>
  <c r="C895" i="6" a="1"/>
  <c r="C900" i="6" a="1"/>
  <c r="C770" i="6" a="1"/>
  <c r="C829" i="6" a="1"/>
  <c r="C866" i="6" a="1"/>
  <c r="C898" i="6" a="1"/>
  <c r="C447" i="6" a="1"/>
  <c r="C461" i="6" a="1"/>
  <c r="C525" i="6" a="1"/>
  <c r="C570" i="6" a="1"/>
  <c r="C630" i="6" a="1"/>
  <c r="C662" i="6" a="1"/>
  <c r="C693" i="6" a="1"/>
  <c r="C723" i="6" a="1"/>
  <c r="C744" i="6" a="1"/>
  <c r="C776" i="6" a="1"/>
  <c r="C808" i="6" a="1"/>
  <c r="C835" i="6" a="1"/>
  <c r="C867" i="6" a="1"/>
  <c r="C115" i="6" a="1"/>
  <c r="C293" i="6" a="1"/>
  <c r="C375" i="6" a="1"/>
  <c r="C452" i="6" a="1"/>
  <c r="C467" i="6" a="1"/>
  <c r="C493" i="6" a="1"/>
  <c r="C542" i="6" a="1"/>
  <c r="C563" i="6" a="1"/>
  <c r="C574" i="6" a="1"/>
  <c r="C595" i="6" a="1"/>
  <c r="C606" i="6" a="1"/>
  <c r="C624" i="6" a="1"/>
  <c r="C632" i="6" a="1"/>
  <c r="C640" i="6" a="1"/>
  <c r="C648" i="6" a="1"/>
  <c r="C656" i="6" a="1"/>
  <c r="C664" i="6" a="1"/>
  <c r="C672" i="6" a="1"/>
  <c r="C680" i="6" a="1"/>
  <c r="C688" i="6" a="1"/>
  <c r="C702" i="6" a="1"/>
  <c r="C708" i="6" a="1"/>
  <c r="C714" i="6" a="1"/>
  <c r="C725" i="6" a="1"/>
  <c r="C730" i="6" a="1"/>
  <c r="C741" i="6" a="1"/>
  <c r="C746" i="6" a="1"/>
  <c r="C757" i="6" a="1"/>
  <c r="C762" i="6" a="1"/>
  <c r="C773" i="6" a="1"/>
  <c r="C778" i="6" a="1"/>
  <c r="C789" i="6" a="1"/>
  <c r="C794" i="6" a="1"/>
  <c r="C805" i="6" a="1"/>
  <c r="C810" i="6" a="1"/>
  <c r="C821" i="6" a="1"/>
  <c r="C826" i="6" a="1"/>
  <c r="C837" i="6" a="1"/>
  <c r="C842" i="6" a="1"/>
  <c r="C853" i="6" a="1"/>
  <c r="C858" i="6" a="1"/>
  <c r="C869" i="6" a="1"/>
  <c r="C874" i="6" a="1"/>
  <c r="C885" i="6" a="1"/>
  <c r="C890" i="6" a="1"/>
  <c r="C901" i="6" a="1"/>
  <c r="C906" i="6" a="1"/>
  <c r="C458" i="6" a="1"/>
  <c r="C813" i="6" a="1"/>
  <c r="C413" i="6" a="1"/>
  <c r="C899" i="6" a="1"/>
  <c r="C302" i="6" a="1"/>
  <c r="C379" i="6" a="1"/>
  <c r="C403" i="6" a="1"/>
  <c r="C424" i="6" a="1"/>
  <c r="C440" i="6" a="1"/>
  <c r="C468" i="6" a="1"/>
  <c r="C483" i="6" a="1"/>
  <c r="C507" i="6" a="1"/>
  <c r="C530" i="6" a="1"/>
  <c r="C543" i="6" a="1"/>
  <c r="C554" i="6" a="1"/>
  <c r="C575" i="6" a="1"/>
  <c r="C586" i="6" a="1"/>
  <c r="C607" i="6" a="1"/>
  <c r="C618" i="6" a="1"/>
  <c r="C626" i="6" a="1"/>
  <c r="C634" i="6" a="1"/>
  <c r="C642" i="6" a="1"/>
  <c r="C650" i="6" a="1"/>
  <c r="C658" i="6" a="1"/>
  <c r="C666" i="6" a="1"/>
  <c r="C674" i="6" a="1"/>
  <c r="C682" i="6" a="1"/>
  <c r="C690" i="6" a="1"/>
  <c r="C696" i="6" a="1"/>
  <c r="C703" i="6" a="1"/>
  <c r="C709" i="6" a="1"/>
  <c r="C715" i="6" a="1"/>
  <c r="C720" i="6" a="1"/>
  <c r="C731" i="6" a="1"/>
  <c r="C736" i="6" a="1"/>
  <c r="C747" i="6" a="1"/>
  <c r="C752" i="6" a="1"/>
  <c r="C763" i="6" a="1"/>
  <c r="C768" i="6" a="1"/>
  <c r="C779" i="6" a="1"/>
  <c r="C784" i="6" a="1"/>
  <c r="C795" i="6" a="1"/>
  <c r="C800" i="6" a="1"/>
  <c r="C811" i="6" a="1"/>
  <c r="C816" i="6" a="1"/>
  <c r="C827" i="6" a="1"/>
  <c r="C832" i="6" a="1"/>
  <c r="C843" i="6" a="1"/>
  <c r="C848" i="6" a="1"/>
  <c r="C859" i="6" a="1"/>
  <c r="C864" i="6" a="1"/>
  <c r="C875" i="6" a="1"/>
  <c r="C880" i="6" a="1"/>
  <c r="C891" i="6" a="1"/>
  <c r="C896" i="6" a="1"/>
  <c r="C907" i="6" a="1"/>
  <c r="C410" i="6" a="1"/>
  <c r="C738" i="6" a="1"/>
  <c r="C781" i="6" a="1"/>
  <c r="C802" i="6" a="1"/>
  <c r="C850" i="6" a="1"/>
  <c r="C877" i="6" a="1"/>
  <c r="C366" i="6" a="1"/>
  <c r="C501" i="6" a="1"/>
  <c r="C602" i="6" a="1"/>
  <c r="C646" i="6" a="1"/>
  <c r="C686" i="6" a="1"/>
  <c r="C739" i="6" a="1"/>
  <c r="C771" i="6" a="1"/>
  <c r="C803" i="6" a="1"/>
  <c r="C840" i="6" a="1"/>
  <c r="C883" i="6" a="1"/>
  <c r="C166" i="6" a="1"/>
  <c r="C381" i="6" a="1"/>
  <c r="C426" i="6" a="1"/>
  <c r="C441" i="6" a="1"/>
  <c r="C456" i="6" a="1"/>
  <c r="C484" i="6" a="1"/>
  <c r="C533" i="6" a="1"/>
  <c r="C555" i="6" a="1"/>
  <c r="C566" i="6" a="1"/>
  <c r="C587" i="6" a="1"/>
  <c r="C598" i="6" a="1"/>
  <c r="C619" i="6" a="1"/>
  <c r="C627" i="6" a="1"/>
  <c r="C635" i="6" a="1"/>
  <c r="C643" i="6" a="1"/>
  <c r="C651" i="6" a="1"/>
  <c r="C659" i="6" a="1"/>
  <c r="C667" i="6" a="1"/>
  <c r="C675" i="6" a="1"/>
  <c r="C683" i="6" a="1"/>
  <c r="C691" i="6" a="1"/>
  <c r="C697" i="6" a="1"/>
  <c r="C710" i="6" a="1"/>
  <c r="C721" i="6" a="1"/>
  <c r="C726" i="6" a="1"/>
  <c r="C737" i="6" a="1"/>
  <c r="C742" i="6" a="1"/>
  <c r="C753" i="6" a="1"/>
  <c r="C758" i="6" a="1"/>
  <c r="C769" i="6" a="1"/>
  <c r="C774" i="6" a="1"/>
  <c r="C785" i="6" a="1"/>
  <c r="C790" i="6" a="1"/>
  <c r="C801" i="6" a="1"/>
  <c r="C806" i="6" a="1"/>
  <c r="C817" i="6" a="1"/>
  <c r="C822" i="6" a="1"/>
  <c r="C833" i="6" a="1"/>
  <c r="C838" i="6" a="1"/>
  <c r="C849" i="6" a="1"/>
  <c r="C854" i="6" a="1"/>
  <c r="C865" i="6" a="1"/>
  <c r="C870" i="6" a="1"/>
  <c r="C881" i="6" a="1"/>
  <c r="C886" i="6" a="1"/>
  <c r="C897" i="6" a="1"/>
  <c r="C902" i="6" a="1"/>
  <c r="C445" i="6" a="1"/>
  <c r="C856" i="6" a="1"/>
  <c r="C192" i="6" a="1"/>
  <c r="C320" i="6" a="1"/>
  <c r="C385" i="6" a="1"/>
  <c r="C408" i="6" a="1"/>
  <c r="C429" i="6" a="1"/>
  <c r="C442" i="6" a="1"/>
  <c r="C457" i="6" a="1"/>
  <c r="C472" i="6" a="1"/>
  <c r="C510" i="6" a="1"/>
  <c r="C521" i="6" a="1"/>
  <c r="C534" i="6" a="1"/>
  <c r="C546" i="6" a="1"/>
  <c r="C567" i="6" a="1"/>
  <c r="C578" i="6" a="1"/>
  <c r="C599" i="6" a="1"/>
  <c r="C610" i="6" a="1"/>
  <c r="C698" i="6" a="1"/>
  <c r="C704" i="6" a="1"/>
  <c r="C711" i="6" a="1"/>
  <c r="C716" i="6" a="1"/>
  <c r="C727" i="6" a="1"/>
  <c r="C732" i="6" a="1"/>
  <c r="C743" i="6" a="1"/>
  <c r="C748" i="6" a="1"/>
  <c r="C759" i="6" a="1"/>
  <c r="C764" i="6" a="1"/>
  <c r="C775" i="6" a="1"/>
  <c r="C780" i="6" a="1"/>
  <c r="C791" i="6" a="1"/>
  <c r="C796" i="6" a="1"/>
  <c r="C807" i="6" a="1"/>
  <c r="C812" i="6" a="1"/>
  <c r="C823" i="6" a="1"/>
  <c r="C828" i="6" a="1"/>
  <c r="C839" i="6" a="1"/>
  <c r="C844" i="6" a="1"/>
  <c r="C855" i="6" a="1"/>
  <c r="C860" i="6" a="1"/>
  <c r="C871" i="6" a="1"/>
  <c r="C876" i="6" a="1"/>
  <c r="C887" i="6" a="1"/>
  <c r="C892" i="6" a="1"/>
  <c r="C903" i="6" a="1"/>
  <c r="C908" i="6" a="1"/>
  <c r="C217" i="6" a="1"/>
  <c r="C326" i="6" a="1"/>
  <c r="C362" i="6" a="1"/>
  <c r="C431" i="6" a="1"/>
  <c r="C473" i="6" a="1"/>
  <c r="C498" i="6" a="1"/>
  <c r="C524" i="6" a="1"/>
  <c r="C535" i="6" a="1"/>
  <c r="C547" i="6" a="1"/>
  <c r="C558" i="6" a="1"/>
  <c r="C579" i="6" a="1"/>
  <c r="C590" i="6" a="1"/>
  <c r="C611" i="6" a="1"/>
  <c r="C620" i="6" a="1"/>
  <c r="C628" i="6" a="1"/>
  <c r="C636" i="6" a="1"/>
  <c r="C644" i="6" a="1"/>
  <c r="C652" i="6" a="1"/>
  <c r="C660" i="6" a="1"/>
  <c r="C668" i="6" a="1"/>
  <c r="C676" i="6" a="1"/>
  <c r="C684" i="6" a="1"/>
  <c r="C692" i="6" a="1"/>
  <c r="C699" i="6" a="1"/>
  <c r="C705" i="6" a="1"/>
  <c r="C717" i="6" a="1"/>
  <c r="C733" i="6" a="1"/>
  <c r="C749" i="6" a="1"/>
  <c r="C765" i="6" a="1"/>
  <c r="C797" i="6" a="1"/>
  <c r="C834" i="6" a="1"/>
  <c r="C861" i="6" a="1"/>
  <c r="C882" i="6" a="1"/>
  <c r="C242" i="6" a="1"/>
  <c r="C474" i="6" a="1"/>
  <c r="C559" i="6" a="1"/>
  <c r="C622" i="6" a="1"/>
  <c r="C638" i="6" a="1"/>
  <c r="C670" i="6" a="1"/>
  <c r="C706" i="6" a="1"/>
  <c r="C728" i="6" a="1"/>
  <c r="C760" i="6" a="1"/>
  <c r="C787" i="6" a="1"/>
  <c r="C819" i="6" a="1"/>
  <c r="C851" i="6" a="1"/>
  <c r="C872" i="6" a="1"/>
  <c r="C904" i="6" a="1"/>
  <c r="C1" i="7" a="1"/>
  <c r="C5" i="7" a="1"/>
  <c r="C9" i="7" a="1"/>
  <c r="C13" i="7" a="1"/>
  <c r="C17" i="7" a="1"/>
  <c r="C21" i="7" a="1"/>
  <c r="C25" i="7" a="1"/>
  <c r="C29" i="7" a="1"/>
  <c r="C33" i="7" a="1"/>
  <c r="C37" i="7" a="1"/>
  <c r="C41" i="7" a="1"/>
  <c r="C45" i="7" a="1"/>
  <c r="C49" i="7" a="1"/>
  <c r="C53" i="7" a="1"/>
  <c r="C57" i="7" a="1"/>
  <c r="C61" i="7" a="1"/>
  <c r="C65" i="7" a="1"/>
  <c r="C69" i="7" a="1"/>
  <c r="C73" i="7" a="1"/>
  <c r="C2" i="7" a="1"/>
  <c r="C6" i="7" a="1"/>
  <c r="C10" i="7" a="1"/>
  <c r="C14" i="7" a="1"/>
  <c r="C18" i="7" a="1"/>
  <c r="C22" i="7" a="1"/>
  <c r="C26" i="7" a="1"/>
  <c r="C30" i="7" a="1"/>
  <c r="C34" i="7" a="1"/>
  <c r="C38" i="7" a="1"/>
  <c r="C42" i="7" a="1"/>
  <c r="C46" i="7" a="1"/>
  <c r="C50" i="7" a="1"/>
  <c r="C54" i="7" a="1"/>
  <c r="C58" i="7" a="1"/>
  <c r="C62" i="7" a="1"/>
  <c r="C3" i="7" a="1"/>
  <c r="C7" i="7" a="1"/>
  <c r="C11" i="7" a="1"/>
  <c r="C15" i="7" a="1"/>
  <c r="C19" i="7" a="1"/>
  <c r="C23" i="7" a="1"/>
  <c r="C27" i="7" a="1"/>
  <c r="C31" i="7" a="1"/>
  <c r="C35" i="7" a="1"/>
  <c r="C39" i="7" a="1"/>
  <c r="C43" i="7" a="1"/>
  <c r="C47" i="7" a="1"/>
  <c r="C51" i="7" a="1"/>
  <c r="C55" i="7" a="1"/>
  <c r="C59" i="7" a="1"/>
  <c r="C63" i="7" a="1"/>
  <c r="C67" i="7" a="1"/>
  <c r="C71" i="7" a="1"/>
  <c r="C4" i="7" a="1"/>
  <c r="C20" i="7" a="1"/>
  <c r="C36" i="7" a="1"/>
  <c r="C52" i="7" a="1"/>
  <c r="C66" i="7" a="1"/>
  <c r="C76" i="7" a="1"/>
  <c r="C82" i="7" a="1"/>
  <c r="C95" i="7" a="1"/>
  <c r="C101" i="7" a="1"/>
  <c r="C108" i="7" a="1"/>
  <c r="C114" i="7" a="1"/>
  <c r="C127" i="7" a="1"/>
  <c r="C133" i="7" a="1"/>
  <c r="C140" i="7" a="1"/>
  <c r="C146" i="7" a="1"/>
  <c r="C159" i="7" a="1"/>
  <c r="C165" i="7" a="1"/>
  <c r="C172" i="7" a="1"/>
  <c r="C178" i="7" a="1"/>
  <c r="C191" i="7" a="1"/>
  <c r="C197" i="7" a="1"/>
  <c r="C204" i="7" a="1"/>
  <c r="C210" i="7" a="1"/>
  <c r="C223" i="7" a="1"/>
  <c r="C229" i="7" a="1"/>
  <c r="C236" i="7" a="1"/>
  <c r="C242" i="7" a="1"/>
  <c r="C255" i="7" a="1"/>
  <c r="C261" i="7" a="1"/>
  <c r="C268" i="7" a="1"/>
  <c r="C274" i="7" a="1"/>
  <c r="C287" i="7" a="1"/>
  <c r="C293" i="7" a="1"/>
  <c r="C300" i="7" a="1"/>
  <c r="C306" i="7" a="1"/>
  <c r="C319" i="7" a="1"/>
  <c r="C325" i="7" a="1"/>
  <c r="C332" i="7" a="1"/>
  <c r="C338" i="7" a="1"/>
  <c r="C343" i="7" a="1"/>
  <c r="C347" i="7" a="1"/>
  <c r="C351" i="7" a="1"/>
  <c r="C355" i="7" a="1"/>
  <c r="C359" i="7" a="1"/>
  <c r="C68" i="7" a="1"/>
  <c r="C83" i="7" a="1"/>
  <c r="C89" i="7" a="1"/>
  <c r="C96" i="7" a="1"/>
  <c r="C102" i="7" a="1"/>
  <c r="C115" i="7" a="1"/>
  <c r="C121" i="7" a="1"/>
  <c r="C128" i="7" a="1"/>
  <c r="C134" i="7" a="1"/>
  <c r="C147" i="7" a="1"/>
  <c r="C153" i="7" a="1"/>
  <c r="C160" i="7" a="1"/>
  <c r="C166" i="7" a="1"/>
  <c r="C179" i="7" a="1"/>
  <c r="C185" i="7" a="1"/>
  <c r="C192" i="7" a="1"/>
  <c r="C198" i="7" a="1"/>
  <c r="C211" i="7" a="1"/>
  <c r="C217" i="7" a="1"/>
  <c r="C224" i="7" a="1"/>
  <c r="C230" i="7" a="1"/>
  <c r="C243" i="7" a="1"/>
  <c r="C249" i="7" a="1"/>
  <c r="C256" i="7" a="1"/>
  <c r="C262" i="7" a="1"/>
  <c r="C275" i="7" a="1"/>
  <c r="C281" i="7" a="1"/>
  <c r="C288" i="7" a="1"/>
  <c r="C294" i="7" a="1"/>
  <c r="C8" i="7" a="1"/>
  <c r="C24" i="7" a="1"/>
  <c r="C40" i="7" a="1"/>
  <c r="C56" i="7" a="1"/>
  <c r="C77" i="7" a="1"/>
  <c r="C84" i="7" a="1"/>
  <c r="C90" i="7" a="1"/>
  <c r="C103" i="7" a="1"/>
  <c r="C109" i="7" a="1"/>
  <c r="C116" i="7" a="1"/>
  <c r="C122" i="7" a="1"/>
  <c r="C135" i="7" a="1"/>
  <c r="C141" i="7" a="1"/>
  <c r="C148" i="7" a="1"/>
  <c r="C154" i="7" a="1"/>
  <c r="C167" i="7" a="1"/>
  <c r="C173" i="7" a="1"/>
  <c r="C180" i="7" a="1"/>
  <c r="C186" i="7" a="1"/>
  <c r="C199" i="7" a="1"/>
  <c r="C205" i="7" a="1"/>
  <c r="C212" i="7" a="1"/>
  <c r="C218" i="7" a="1"/>
  <c r="C231" i="7" a="1"/>
  <c r="C237" i="7" a="1"/>
  <c r="C244" i="7" a="1"/>
  <c r="C250" i="7" a="1"/>
  <c r="C263" i="7" a="1"/>
  <c r="C269" i="7" a="1"/>
  <c r="C276" i="7" a="1"/>
  <c r="C282" i="7" a="1"/>
  <c r="C295" i="7" a="1"/>
  <c r="C301" i="7" a="1"/>
  <c r="C308" i="7" a="1"/>
  <c r="C314" i="7" a="1"/>
  <c r="C327" i="7" a="1"/>
  <c r="C333" i="7" a="1"/>
  <c r="C340" i="7" a="1"/>
  <c r="C344" i="7" a="1"/>
  <c r="C348" i="7" a="1"/>
  <c r="C352" i="7" a="1"/>
  <c r="C70" i="7" a="1"/>
  <c r="C78" i="7" a="1"/>
  <c r="C91" i="7" a="1"/>
  <c r="C97" i="7" a="1"/>
  <c r="C104" i="7" a="1"/>
  <c r="C110" i="7" a="1"/>
  <c r="C123" i="7" a="1"/>
  <c r="C129" i="7" a="1"/>
  <c r="C136" i="7" a="1"/>
  <c r="C142" i="7" a="1"/>
  <c r="C155" i="7" a="1"/>
  <c r="C161" i="7" a="1"/>
  <c r="C168" i="7" a="1"/>
  <c r="C174" i="7" a="1"/>
  <c r="C187" i="7" a="1"/>
  <c r="C193" i="7" a="1"/>
  <c r="C200" i="7" a="1"/>
  <c r="C206" i="7" a="1"/>
  <c r="C219" i="7" a="1"/>
  <c r="C225" i="7" a="1"/>
  <c r="C232" i="7" a="1"/>
  <c r="C238" i="7" a="1"/>
  <c r="C251" i="7" a="1"/>
  <c r="C257" i="7" a="1"/>
  <c r="C264" i="7" a="1"/>
  <c r="C270" i="7" a="1"/>
  <c r="C283" i="7" a="1"/>
  <c r="C289" i="7" a="1"/>
  <c r="C296" i="7" a="1"/>
  <c r="C302" i="7" a="1"/>
  <c r="C315" i="7" a="1"/>
  <c r="C321" i="7" a="1"/>
  <c r="C328" i="7" a="1"/>
  <c r="C334" i="7" a="1"/>
  <c r="C12" i="7" a="1"/>
  <c r="C28" i="7" a="1"/>
  <c r="C44" i="7" a="1"/>
  <c r="C60" i="7" a="1"/>
  <c r="C72" i="7" a="1"/>
  <c r="C79" i="7" a="1"/>
  <c r="C85" i="7" a="1"/>
  <c r="C92" i="7" a="1"/>
  <c r="C98" i="7" a="1"/>
  <c r="C111" i="7" a="1"/>
  <c r="C117" i="7" a="1"/>
  <c r="C124" i="7" a="1"/>
  <c r="C130" i="7" a="1"/>
  <c r="C143" i="7" a="1"/>
  <c r="C149" i="7" a="1"/>
  <c r="C156" i="7" a="1"/>
  <c r="C162" i="7" a="1"/>
  <c r="C175" i="7" a="1"/>
  <c r="C181" i="7" a="1"/>
  <c r="C188" i="7" a="1"/>
  <c r="C194" i="7" a="1"/>
  <c r="C207" i="7" a="1"/>
  <c r="C213" i="7" a="1"/>
  <c r="C220" i="7" a="1"/>
  <c r="C226" i="7" a="1"/>
  <c r="C239" i="7" a="1"/>
  <c r="C245" i="7" a="1"/>
  <c r="C252" i="7" a="1"/>
  <c r="C258" i="7" a="1"/>
  <c r="C271" i="7" a="1"/>
  <c r="C277" i="7" a="1"/>
  <c r="C284" i="7" a="1"/>
  <c r="C290" i="7" a="1"/>
  <c r="C303" i="7" a="1"/>
  <c r="C309" i="7" a="1"/>
  <c r="C316" i="7" a="1"/>
  <c r="C322" i="7" a="1"/>
  <c r="C335" i="7" a="1"/>
  <c r="C341" i="7" a="1"/>
  <c r="C345" i="7" a="1"/>
  <c r="C349" i="7" a="1"/>
  <c r="C353" i="7" a="1"/>
  <c r="C357" i="7" a="1"/>
  <c r="C361" i="7" a="1"/>
  <c r="C365" i="7" a="1"/>
  <c r="C369" i="7" a="1"/>
  <c r="C373" i="7" a="1"/>
  <c r="C377" i="7" a="1"/>
  <c r="C381" i="7" a="1"/>
  <c r="C385" i="7" a="1"/>
  <c r="C389" i="7" a="1"/>
  <c r="C393" i="7" a="1"/>
  <c r="C397" i="7" a="1"/>
  <c r="C401" i="7" a="1"/>
  <c r="C405" i="7" a="1"/>
  <c r="C80" i="7" a="1"/>
  <c r="C86" i="7" a="1"/>
  <c r="C99" i="7" a="1"/>
  <c r="C105" i="7" a="1"/>
  <c r="C112" i="7" a="1"/>
  <c r="C118" i="7" a="1"/>
  <c r="C131" i="7" a="1"/>
  <c r="C137" i="7" a="1"/>
  <c r="C144" i="7" a="1"/>
  <c r="C150" i="7" a="1"/>
  <c r="C163" i="7" a="1"/>
  <c r="C169" i="7" a="1"/>
  <c r="C176" i="7" a="1"/>
  <c r="C182" i="7" a="1"/>
  <c r="C195" i="7" a="1"/>
  <c r="C201" i="7" a="1"/>
  <c r="C208" i="7" a="1"/>
  <c r="C214" i="7" a="1"/>
  <c r="C227" i="7" a="1"/>
  <c r="C233" i="7" a="1"/>
  <c r="C240" i="7" a="1"/>
  <c r="C246" i="7" a="1"/>
  <c r="C259" i="7" a="1"/>
  <c r="C265" i="7" a="1"/>
  <c r="C272" i="7" a="1"/>
  <c r="C278" i="7" a="1"/>
  <c r="C291" i="7" a="1"/>
  <c r="C297" i="7" a="1"/>
  <c r="C304" i="7" a="1"/>
  <c r="C310" i="7" a="1"/>
  <c r="C323" i="7" a="1"/>
  <c r="C329" i="7" a="1"/>
  <c r="C336" i="7" a="1"/>
  <c r="C75" i="7" a="1"/>
  <c r="C81" i="7" a="1"/>
  <c r="C88" i="7" a="1"/>
  <c r="C94" i="7" a="1"/>
  <c r="C107" i="7" a="1"/>
  <c r="C113" i="7" a="1"/>
  <c r="C120" i="7" a="1"/>
  <c r="C126" i="7" a="1"/>
  <c r="C139" i="7" a="1"/>
  <c r="C145" i="7" a="1"/>
  <c r="C152" i="7" a="1"/>
  <c r="C158" i="7" a="1"/>
  <c r="C171" i="7" a="1"/>
  <c r="C177" i="7" a="1"/>
  <c r="C184" i="7" a="1"/>
  <c r="C190" i="7" a="1"/>
  <c r="C203" i="7" a="1"/>
  <c r="C209" i="7" a="1"/>
  <c r="C216" i="7" a="1"/>
  <c r="C222" i="7" a="1"/>
  <c r="C235" i="7" a="1"/>
  <c r="C241" i="7" a="1"/>
  <c r="C248" i="7" a="1"/>
  <c r="C254" i="7" a="1"/>
  <c r="C267" i="7" a="1"/>
  <c r="C273" i="7" a="1"/>
  <c r="C280" i="7" a="1"/>
  <c r="C286" i="7" a="1"/>
  <c r="C299" i="7" a="1"/>
  <c r="C305" i="7" a="1"/>
  <c r="C312" i="7" a="1"/>
  <c r="C318" i="7" a="1"/>
  <c r="C331" i="7" a="1"/>
  <c r="C337" i="7" a="1"/>
  <c r="C16" i="7" a="1"/>
  <c r="C100" i="7" a="1"/>
  <c r="C151" i="7" a="1"/>
  <c r="C202" i="7" a="1"/>
  <c r="C253" i="7" a="1"/>
  <c r="C326" i="7" a="1"/>
  <c r="C360" i="7" a="1"/>
  <c r="C368" i="7" a="1"/>
  <c r="C376" i="7" a="1"/>
  <c r="C384" i="7" a="1"/>
  <c r="C392" i="7" a="1"/>
  <c r="C400" i="7" a="1"/>
  <c r="C408" i="7" a="1"/>
  <c r="C415" i="7" a="1"/>
  <c r="C421" i="7" a="1"/>
  <c r="C434" i="7" a="1"/>
  <c r="C440" i="7" a="1"/>
  <c r="C447" i="7" a="1"/>
  <c r="C453" i="7" a="1"/>
  <c r="C466" i="7" a="1"/>
  <c r="C472" i="7" a="1"/>
  <c r="C479" i="7" a="1"/>
  <c r="C490" i="7" a="1"/>
  <c r="C506" i="7" a="1"/>
  <c r="C516" i="7" a="1"/>
  <c r="C525" i="7" a="1"/>
  <c r="C534" i="7" a="1"/>
  <c r="C539" i="7" a="1"/>
  <c r="C543" i="7" a="1"/>
  <c r="C547" i="7" a="1"/>
  <c r="C551" i="7" a="1"/>
  <c r="C555" i="7" a="1"/>
  <c r="C559" i="7" a="1"/>
  <c r="C563" i="7" a="1"/>
  <c r="C567" i="7" a="1"/>
  <c r="C571" i="7" a="1"/>
  <c r="C575" i="7" a="1"/>
  <c r="C579" i="7" a="1"/>
  <c r="C32" i="7" a="1"/>
  <c r="C106" i="7" a="1"/>
  <c r="C157" i="7" a="1"/>
  <c r="C260" i="7" a="1"/>
  <c r="C330" i="7" a="1"/>
  <c r="C350" i="7" a="1"/>
  <c r="C362" i="7" a="1"/>
  <c r="C370" i="7" a="1"/>
  <c r="C378" i="7" a="1"/>
  <c r="C386" i="7" a="1"/>
  <c r="C394" i="7" a="1"/>
  <c r="C402" i="7" a="1"/>
  <c r="C409" i="7" a="1"/>
  <c r="C422" i="7" a="1"/>
  <c r="C428" i="7" a="1"/>
  <c r="C435" i="7" a="1"/>
  <c r="C441" i="7" a="1"/>
  <c r="C454" i="7" a="1"/>
  <c r="C460" i="7" a="1"/>
  <c r="C467" i="7" a="1"/>
  <c r="C473" i="7" a="1"/>
  <c r="C485" i="7" a="1"/>
  <c r="C491" i="7" a="1"/>
  <c r="C496" i="7" a="1"/>
  <c r="C501" i="7" a="1"/>
  <c r="C507" i="7" a="1"/>
  <c r="C512" i="7" a="1"/>
  <c r="C521" i="7" a="1"/>
  <c r="C530" i="7" a="1"/>
  <c r="C535" i="7" a="1"/>
  <c r="C48" i="7" a="1"/>
  <c r="C164" i="7" a="1"/>
  <c r="C215" i="7" a="1"/>
  <c r="C266" i="7" a="1"/>
  <c r="C307" i="7" a="1"/>
  <c r="C363" i="7" a="1"/>
  <c r="C371" i="7" a="1"/>
  <c r="C379" i="7" a="1"/>
  <c r="C387" i="7" a="1"/>
  <c r="C395" i="7" a="1"/>
  <c r="C403" i="7" a="1"/>
  <c r="C410" i="7" a="1"/>
  <c r="C416" i="7" a="1"/>
  <c r="C423" i="7" a="1"/>
  <c r="C429" i="7" a="1"/>
  <c r="C442" i="7" a="1"/>
  <c r="C448" i="7" a="1"/>
  <c r="C455" i="7" a="1"/>
  <c r="C461" i="7" a="1"/>
  <c r="C474" i="7" a="1"/>
  <c r="C480" i="7" a="1"/>
  <c r="C486" i="7" a="1"/>
  <c r="C502" i="7" a="1"/>
  <c r="C517" i="7" a="1"/>
  <c r="C526" i="7" a="1"/>
  <c r="C531" i="7" a="1"/>
  <c r="C540" i="7" a="1"/>
  <c r="C544" i="7" a="1"/>
  <c r="C548" i="7" a="1"/>
  <c r="C552" i="7" a="1"/>
  <c r="C556" i="7" a="1"/>
  <c r="C560" i="7" a="1"/>
  <c r="C564" i="7" a="1"/>
  <c r="C568" i="7" a="1"/>
  <c r="C64" i="7" a="1"/>
  <c r="C119" i="7" a="1"/>
  <c r="C170" i="7" a="1"/>
  <c r="C221" i="7" a="1"/>
  <c r="C311" i="7" a="1"/>
  <c r="C354" i="7" a="1"/>
  <c r="C411" i="7" a="1"/>
  <c r="C417" i="7" a="1"/>
  <c r="C430" i="7" a="1"/>
  <c r="C436" i="7" a="1"/>
  <c r="C443" i="7" a="1"/>
  <c r="C449" i="7" a="1"/>
  <c r="C462" i="7" a="1"/>
  <c r="C468" i="7" a="1"/>
  <c r="C475" i="7" a="1"/>
  <c r="C481" i="7" a="1"/>
  <c r="C487" i="7" a="1"/>
  <c r="C492" i="7" a="1"/>
  <c r="C497" i="7" a="1"/>
  <c r="C503" i="7" a="1"/>
  <c r="C508" i="7" a="1"/>
  <c r="C513" i="7" a="1"/>
  <c r="C522" i="7" a="1"/>
  <c r="C527" i="7" a="1"/>
  <c r="C536" i="7" a="1"/>
  <c r="C74" i="7" a="1"/>
  <c r="C125" i="7" a="1"/>
  <c r="C228" i="7" a="1"/>
  <c r="C279" i="7" a="1"/>
  <c r="C313" i="7" a="1"/>
  <c r="C339" i="7" a="1"/>
  <c r="C364" i="7" a="1"/>
  <c r="C372" i="7" a="1"/>
  <c r="C380" i="7" a="1"/>
  <c r="C388" i="7" a="1"/>
  <c r="C396" i="7" a="1"/>
  <c r="C404" i="7" a="1"/>
  <c r="C418" i="7" a="1"/>
  <c r="C424" i="7" a="1"/>
  <c r="C431" i="7" a="1"/>
  <c r="C437" i="7" a="1"/>
  <c r="C450" i="7" a="1"/>
  <c r="C456" i="7" a="1"/>
  <c r="C463" i="7" a="1"/>
  <c r="C469" i="7" a="1"/>
  <c r="C482" i="7" a="1"/>
  <c r="C498" i="7" a="1"/>
  <c r="C518" i="7" a="1"/>
  <c r="C523" i="7" a="1"/>
  <c r="C532" i="7" a="1"/>
  <c r="C541" i="7" a="1"/>
  <c r="C545" i="7" a="1"/>
  <c r="C549" i="7" a="1"/>
  <c r="C553" i="7" a="1"/>
  <c r="C557" i="7" a="1"/>
  <c r="C561" i="7" a="1"/>
  <c r="C565" i="7" a="1"/>
  <c r="C569" i="7" a="1"/>
  <c r="C573" i="7" a="1"/>
  <c r="C577" i="7" a="1"/>
  <c r="C581" i="7" a="1"/>
  <c r="C585" i="7" a="1"/>
  <c r="C589" i="7" a="1"/>
  <c r="C593" i="7" a="1"/>
  <c r="C597" i="7" a="1"/>
  <c r="C601" i="7" a="1"/>
  <c r="C132" i="7" a="1"/>
  <c r="C183" i="7" a="1"/>
  <c r="C234" i="7" a="1"/>
  <c r="C285" i="7" a="1"/>
  <c r="C317" i="7" a="1"/>
  <c r="C342" i="7" a="1"/>
  <c r="C356" i="7" a="1"/>
  <c r="C366" i="7" a="1"/>
  <c r="C374" i="7" a="1"/>
  <c r="C382" i="7" a="1"/>
  <c r="C390" i="7" a="1"/>
  <c r="C398" i="7" a="1"/>
  <c r="C406" i="7" a="1"/>
  <c r="C412" i="7" a="1"/>
  <c r="C419" i="7" a="1"/>
  <c r="C425" i="7" a="1"/>
  <c r="C438" i="7" a="1"/>
  <c r="C444" i="7" a="1"/>
  <c r="C451" i="7" a="1"/>
  <c r="C457" i="7" a="1"/>
  <c r="C470" i="7" a="1"/>
  <c r="C476" i="7" a="1"/>
  <c r="C483" i="7" a="1"/>
  <c r="C488" i="7" a="1"/>
  <c r="C493" i="7" a="1"/>
  <c r="C499" i="7" a="1"/>
  <c r="C504" i="7" a="1"/>
  <c r="C509" i="7" a="1"/>
  <c r="C514" i="7" a="1"/>
  <c r="C519" i="7" a="1"/>
  <c r="C528" i="7" a="1"/>
  <c r="C537" i="7" a="1"/>
  <c r="C93" i="7" a="1"/>
  <c r="C196" i="7" a="1"/>
  <c r="C247" i="7" a="1"/>
  <c r="C298" i="7" a="1"/>
  <c r="C324" i="7" a="1"/>
  <c r="C346" i="7" a="1"/>
  <c r="C414" i="7" a="1"/>
  <c r="C420" i="7" a="1"/>
  <c r="C427" i="7" a="1"/>
  <c r="C433" i="7" a="1"/>
  <c r="C446" i="7" a="1"/>
  <c r="C452" i="7" a="1"/>
  <c r="C459" i="7" a="1"/>
  <c r="C465" i="7" a="1"/>
  <c r="C478" i="7" a="1"/>
  <c r="C484" i="7" a="1"/>
  <c r="C489" i="7" a="1"/>
  <c r="C495" i="7" a="1"/>
  <c r="C500" i="7" a="1"/>
  <c r="C505" i="7" a="1"/>
  <c r="C511" i="7" a="1"/>
  <c r="C520" i="7" a="1"/>
  <c r="C529" i="7" a="1"/>
  <c r="C538" i="7" a="1"/>
  <c r="C87" i="7" a="1"/>
  <c r="C367" i="7" a="1"/>
  <c r="C426" i="7" a="1"/>
  <c r="C477" i="7" a="1"/>
  <c r="C550" i="7" a="1"/>
  <c r="C566" i="7" a="1"/>
  <c r="C578" i="7" a="1"/>
  <c r="C587" i="7" a="1"/>
  <c r="C595" i="7" a="1"/>
  <c r="C603" i="7" a="1"/>
  <c r="C609" i="7" a="1"/>
  <c r="C622" i="7" a="1"/>
  <c r="C628" i="7" a="1"/>
  <c r="C635" i="7" a="1"/>
  <c r="C640" i="7" a="1"/>
  <c r="C651" i="7" a="1"/>
  <c r="C656" i="7" a="1"/>
  <c r="C667" i="7" a="1"/>
  <c r="C672" i="7" a="1"/>
  <c r="C683" i="7" a="1"/>
  <c r="C688" i="7" a="1"/>
  <c r="C699" i="7" a="1"/>
  <c r="C704" i="7" a="1"/>
  <c r="C715" i="7" a="1"/>
  <c r="C720" i="7" a="1"/>
  <c r="C731" i="7" a="1"/>
  <c r="C736" i="7" a="1"/>
  <c r="C747" i="7" a="1"/>
  <c r="C752" i="7" a="1"/>
  <c r="C763" i="7" a="1"/>
  <c r="C767" i="7" a="1"/>
  <c r="C771" i="7" a="1"/>
  <c r="C775" i="7" a="1"/>
  <c r="C779" i="7" a="1"/>
  <c r="C783" i="7" a="1"/>
  <c r="C787" i="7" a="1"/>
  <c r="C791" i="7" a="1"/>
  <c r="C795" i="7" a="1"/>
  <c r="C799" i="7" a="1"/>
  <c r="C803" i="7" a="1"/>
  <c r="C807" i="7" a="1"/>
  <c r="C811" i="7" a="1"/>
  <c r="C815" i="7" a="1"/>
  <c r="C819" i="7" a="1"/>
  <c r="C823" i="7" a="1"/>
  <c r="C827" i="7" a="1"/>
  <c r="C831" i="7" a="1"/>
  <c r="C835" i="7" a="1"/>
  <c r="C839" i="7" a="1"/>
  <c r="C843" i="7" a="1"/>
  <c r="C847" i="7" a="1"/>
  <c r="C851" i="7" a="1"/>
  <c r="C855" i="7" a="1"/>
  <c r="C859" i="7" a="1"/>
  <c r="C863" i="7" a="1"/>
  <c r="C867" i="7" a="1"/>
  <c r="C875" i="7" a="1"/>
  <c r="C879" i="7" a="1"/>
  <c r="C883" i="7" a="1"/>
  <c r="C887" i="7" a="1"/>
  <c r="C891" i="7" a="1"/>
  <c r="C895" i="7" a="1"/>
  <c r="C899" i="7" a="1"/>
  <c r="C903" i="7" a="1"/>
  <c r="C138" i="7" a="1"/>
  <c r="C375" i="7" a="1"/>
  <c r="C432" i="7" a="1"/>
  <c r="C524" i="7" a="1"/>
  <c r="C610" i="7" a="1"/>
  <c r="C616" i="7" a="1"/>
  <c r="C623" i="7" a="1"/>
  <c r="C629" i="7" a="1"/>
  <c r="C641" i="7" a="1"/>
  <c r="C646" i="7" a="1"/>
  <c r="C657" i="7" a="1"/>
  <c r="C662" i="7" a="1"/>
  <c r="C673" i="7" a="1"/>
  <c r="C678" i="7" a="1"/>
  <c r="C689" i="7" a="1"/>
  <c r="C694" i="7" a="1"/>
  <c r="C705" i="7" a="1"/>
  <c r="C710" i="7" a="1"/>
  <c r="C721" i="7" a="1"/>
  <c r="C726" i="7" a="1"/>
  <c r="C737" i="7" a="1"/>
  <c r="C742" i="7" a="1"/>
  <c r="C753" i="7" a="1"/>
  <c r="C758" i="7" a="1"/>
  <c r="C860" i="7" a="1"/>
  <c r="C896" i="7" a="1"/>
  <c r="C908" i="7" a="1"/>
  <c r="C189" i="7" a="1"/>
  <c r="C383" i="7" a="1"/>
  <c r="C439" i="7" a="1"/>
  <c r="C554" i="7" a="1"/>
  <c r="C570" i="7" a="1"/>
  <c r="C580" i="7" a="1"/>
  <c r="C588" i="7" a="1"/>
  <c r="C596" i="7" a="1"/>
  <c r="C604" i="7" a="1"/>
  <c r="C611" i="7" a="1"/>
  <c r="C617" i="7" a="1"/>
  <c r="C630" i="7" a="1"/>
  <c r="C636" i="7" a="1"/>
  <c r="C647" i="7" a="1"/>
  <c r="C652" i="7" a="1"/>
  <c r="C663" i="7" a="1"/>
  <c r="C668" i="7" a="1"/>
  <c r="C679" i="7" a="1"/>
  <c r="C684" i="7" a="1"/>
  <c r="C695" i="7" a="1"/>
  <c r="C700" i="7" a="1"/>
  <c r="C711" i="7" a="1"/>
  <c r="C716" i="7" a="1"/>
  <c r="C727" i="7" a="1"/>
  <c r="C732" i="7" a="1"/>
  <c r="C743" i="7" a="1"/>
  <c r="C748" i="7" a="1"/>
  <c r="C759" i="7" a="1"/>
  <c r="C764" i="7" a="1"/>
  <c r="C768" i="7" a="1"/>
  <c r="C772" i="7" a="1"/>
  <c r="C776" i="7" a="1"/>
  <c r="C780" i="7" a="1"/>
  <c r="C784" i="7" a="1"/>
  <c r="C788" i="7" a="1"/>
  <c r="C792" i="7" a="1"/>
  <c r="C796" i="7" a="1"/>
  <c r="C800" i="7" a="1"/>
  <c r="C804" i="7" a="1"/>
  <c r="C808" i="7" a="1"/>
  <c r="C812" i="7" a="1"/>
  <c r="C816" i="7" a="1"/>
  <c r="C820" i="7" a="1"/>
  <c r="C824" i="7" a="1"/>
  <c r="C828" i="7" a="1"/>
  <c r="C832" i="7" a="1"/>
  <c r="C836" i="7" a="1"/>
  <c r="C840" i="7" a="1"/>
  <c r="C844" i="7" a="1"/>
  <c r="C848" i="7" a="1"/>
  <c r="C852" i="7" a="1"/>
  <c r="C856" i="7" a="1"/>
  <c r="C864" i="7" a="1"/>
  <c r="C868" i="7" a="1"/>
  <c r="C872" i="7" a="1"/>
  <c r="C876" i="7" a="1"/>
  <c r="C880" i="7" a="1"/>
  <c r="C884" i="7" a="1"/>
  <c r="C888" i="7" a="1"/>
  <c r="C892" i="7" a="1"/>
  <c r="C900" i="7" a="1"/>
  <c r="C904" i="7" a="1"/>
  <c r="C391" i="7" a="1"/>
  <c r="C445" i="7" a="1"/>
  <c r="C494" i="7" a="1"/>
  <c r="C533" i="7" a="1"/>
  <c r="C582" i="7" a="1"/>
  <c r="C590" i="7" a="1"/>
  <c r="C598" i="7" a="1"/>
  <c r="C605" i="7" a="1"/>
  <c r="C618" i="7" a="1"/>
  <c r="C624" i="7" a="1"/>
  <c r="C631" i="7" a="1"/>
  <c r="C637" i="7" a="1"/>
  <c r="C642" i="7" a="1"/>
  <c r="C653" i="7" a="1"/>
  <c r="C658" i="7" a="1"/>
  <c r="C669" i="7" a="1"/>
  <c r="C674" i="7" a="1"/>
  <c r="C685" i="7" a="1"/>
  <c r="C690" i="7" a="1"/>
  <c r="C701" i="7" a="1"/>
  <c r="C706" i="7" a="1"/>
  <c r="C717" i="7" a="1"/>
  <c r="C722" i="7" a="1"/>
  <c r="C733" i="7" a="1"/>
  <c r="C738" i="7" a="1"/>
  <c r="C749" i="7" a="1"/>
  <c r="C754" i="7" a="1"/>
  <c r="C893" i="7" a="1"/>
  <c r="C858" i="7" a="1"/>
  <c r="C292" i="7" a="1"/>
  <c r="C399" i="7" a="1"/>
  <c r="C558" i="7" a="1"/>
  <c r="C572" i="7" a="1"/>
  <c r="C583" i="7" a="1"/>
  <c r="C591" i="7" a="1"/>
  <c r="C599" i="7" a="1"/>
  <c r="C606" i="7" a="1"/>
  <c r="C612" i="7" a="1"/>
  <c r="C619" i="7" a="1"/>
  <c r="C625" i="7" a="1"/>
  <c r="C643" i="7" a="1"/>
  <c r="C648" i="7" a="1"/>
  <c r="C659" i="7" a="1"/>
  <c r="C664" i="7" a="1"/>
  <c r="C675" i="7" a="1"/>
  <c r="C680" i="7" a="1"/>
  <c r="C691" i="7" a="1"/>
  <c r="C696" i="7" a="1"/>
  <c r="C707" i="7" a="1"/>
  <c r="C712" i="7" a="1"/>
  <c r="C723" i="7" a="1"/>
  <c r="C728" i="7" a="1"/>
  <c r="C739" i="7" a="1"/>
  <c r="C744" i="7" a="1"/>
  <c r="C755" i="7" a="1"/>
  <c r="C760" i="7" a="1"/>
  <c r="C765" i="7" a="1"/>
  <c r="C769" i="7" a="1"/>
  <c r="C773" i="7" a="1"/>
  <c r="C777" i="7" a="1"/>
  <c r="C781" i="7" a="1"/>
  <c r="C785" i="7" a="1"/>
  <c r="C789" i="7" a="1"/>
  <c r="C793" i="7" a="1"/>
  <c r="C797" i="7" a="1"/>
  <c r="C801" i="7" a="1"/>
  <c r="C805" i="7" a="1"/>
  <c r="C809" i="7" a="1"/>
  <c r="C813" i="7" a="1"/>
  <c r="C817" i="7" a="1"/>
  <c r="C821" i="7" a="1"/>
  <c r="C825" i="7" a="1"/>
  <c r="C829" i="7" a="1"/>
  <c r="C833" i="7" a="1"/>
  <c r="C837" i="7" a="1"/>
  <c r="C841" i="7" a="1"/>
  <c r="C845" i="7" a="1"/>
  <c r="C849" i="7" a="1"/>
  <c r="C853" i="7" a="1"/>
  <c r="C857" i="7" a="1"/>
  <c r="C861" i="7" a="1"/>
  <c r="C865" i="7" a="1"/>
  <c r="C869" i="7" a="1"/>
  <c r="C873" i="7" a="1"/>
  <c r="C877" i="7" a="1"/>
  <c r="C881" i="7" a="1"/>
  <c r="C885" i="7" a="1"/>
  <c r="C889" i="7" a="1"/>
  <c r="C897" i="7" a="1"/>
  <c r="C901" i="7" a="1"/>
  <c r="C905" i="7" a="1"/>
  <c r="C846" i="7" a="1"/>
  <c r="C320" i="7" a="1"/>
  <c r="C407" i="7" a="1"/>
  <c r="C458" i="7" a="1"/>
  <c r="C542" i="7" a="1"/>
  <c r="C574" i="7" a="1"/>
  <c r="C607" i="7" a="1"/>
  <c r="C613" i="7" a="1"/>
  <c r="C626" i="7" a="1"/>
  <c r="C632" i="7" a="1"/>
  <c r="C638" i="7" a="1"/>
  <c r="C649" i="7" a="1"/>
  <c r="C654" i="7" a="1"/>
  <c r="C665" i="7" a="1"/>
  <c r="C670" i="7" a="1"/>
  <c r="C681" i="7" a="1"/>
  <c r="C686" i="7" a="1"/>
  <c r="C697" i="7" a="1"/>
  <c r="C702" i="7" a="1"/>
  <c r="C713" i="7" a="1"/>
  <c r="C718" i="7" a="1"/>
  <c r="C729" i="7" a="1"/>
  <c r="C734" i="7" a="1"/>
  <c r="C745" i="7" a="1"/>
  <c r="C750" i="7" a="1"/>
  <c r="C761" i="7" a="1"/>
  <c r="C802" i="7" a="1"/>
  <c r="C810" i="7" a="1"/>
  <c r="C818" i="7" a="1"/>
  <c r="C822" i="7" a="1"/>
  <c r="C830" i="7" a="1"/>
  <c r="C838" i="7" a="1"/>
  <c r="C850" i="7" a="1"/>
  <c r="C862" i="7" a="1"/>
  <c r="C870" i="7" a="1"/>
  <c r="C878" i="7" a="1"/>
  <c r="C886" i="7" a="1"/>
  <c r="C894" i="7" a="1"/>
  <c r="C902" i="7" a="1"/>
  <c r="C413" i="7" a="1"/>
  <c r="C464" i="7" a="1"/>
  <c r="C510" i="7" a="1"/>
  <c r="C546" i="7" a="1"/>
  <c r="C562" i="7" a="1"/>
  <c r="C584" i="7" a="1"/>
  <c r="C592" i="7" a="1"/>
  <c r="C600" i="7" a="1"/>
  <c r="C614" i="7" a="1"/>
  <c r="C620" i="7" a="1"/>
  <c r="C627" i="7" a="1"/>
  <c r="C633" i="7" a="1"/>
  <c r="C639" i="7" a="1"/>
  <c r="C644" i="7" a="1"/>
  <c r="C655" i="7" a="1"/>
  <c r="C660" i="7" a="1"/>
  <c r="C671" i="7" a="1"/>
  <c r="C676" i="7" a="1"/>
  <c r="C687" i="7" a="1"/>
  <c r="C692" i="7" a="1"/>
  <c r="C703" i="7" a="1"/>
  <c r="C708" i="7" a="1"/>
  <c r="C719" i="7" a="1"/>
  <c r="C724" i="7" a="1"/>
  <c r="C735" i="7" a="1"/>
  <c r="C740" i="7" a="1"/>
  <c r="C751" i="7" a="1"/>
  <c r="C756" i="7" a="1"/>
  <c r="C766" i="7" a="1"/>
  <c r="C770" i="7" a="1"/>
  <c r="C774" i="7" a="1"/>
  <c r="C778" i="7" a="1"/>
  <c r="C782" i="7" a="1"/>
  <c r="C786" i="7" a="1"/>
  <c r="C790" i="7" a="1"/>
  <c r="C794" i="7" a="1"/>
  <c r="C798" i="7" a="1"/>
  <c r="C806" i="7" a="1"/>
  <c r="C814" i="7" a="1"/>
  <c r="C826" i="7" a="1"/>
  <c r="C834" i="7" a="1"/>
  <c r="C842" i="7" a="1"/>
  <c r="C854" i="7" a="1"/>
  <c r="C866" i="7" a="1"/>
  <c r="C874" i="7" a="1"/>
  <c r="C882" i="7" a="1"/>
  <c r="C890" i="7" a="1"/>
  <c r="C898" i="7" a="1"/>
  <c r="C906" i="7" a="1"/>
  <c r="C358" i="7" a="1"/>
  <c r="C471" i="7" a="1"/>
  <c r="C515" i="7" a="1"/>
  <c r="C576" i="7" a="1"/>
  <c r="C586" i="7" a="1"/>
  <c r="C594" i="7" a="1"/>
  <c r="C602" i="7" a="1"/>
  <c r="C608" i="7" a="1"/>
  <c r="C615" i="7" a="1"/>
  <c r="C621" i="7" a="1"/>
  <c r="C634" i="7" a="1"/>
  <c r="C645" i="7" a="1"/>
  <c r="C650" i="7" a="1"/>
  <c r="C661" i="7" a="1"/>
  <c r="C666" i="7" a="1"/>
  <c r="C677" i="7" a="1"/>
  <c r="C682" i="7" a="1"/>
  <c r="C693" i="7" a="1"/>
  <c r="C698" i="7" a="1"/>
  <c r="C709" i="7" a="1"/>
  <c r="C714" i="7" a="1"/>
  <c r="C725" i="7" a="1"/>
  <c r="C730" i="7" a="1"/>
  <c r="C741" i="7" a="1"/>
  <c r="C746" i="7" a="1"/>
  <c r="C757" i="7" a="1"/>
  <c r="C762" i="7" a="1"/>
  <c r="C871" i="7" a="1"/>
  <c r="C907" i="7" a="1"/>
  <c r="C1" i="4" a="1"/>
  <c r="C904" i="6" l="1"/>
  <c r="C872" i="6"/>
  <c r="C851" i="6"/>
  <c r="C819" i="6"/>
  <c r="C787" i="6"/>
  <c r="C760" i="6"/>
  <c r="C728" i="6"/>
  <c r="C706" i="6"/>
  <c r="C670" i="6"/>
  <c r="C638" i="6"/>
  <c r="C622" i="6"/>
  <c r="C559" i="6"/>
  <c r="C474" i="6"/>
  <c r="C242" i="6"/>
  <c r="C882" i="6"/>
  <c r="C861" i="6"/>
  <c r="C834" i="6"/>
  <c r="C797" i="6"/>
  <c r="C765" i="6"/>
  <c r="C749" i="6"/>
  <c r="C733" i="6"/>
  <c r="C717" i="6"/>
  <c r="C705" i="6"/>
  <c r="C699" i="6"/>
  <c r="C692" i="6"/>
  <c r="C684" i="6"/>
  <c r="C676" i="6"/>
  <c r="C668" i="6"/>
  <c r="C660" i="6"/>
  <c r="C652" i="6"/>
  <c r="C644" i="6"/>
  <c r="C636" i="6"/>
  <c r="C628" i="6"/>
  <c r="C620" i="6"/>
  <c r="C611" i="6"/>
  <c r="C590" i="6"/>
  <c r="C579" i="6"/>
  <c r="C558" i="6"/>
  <c r="C547" i="6"/>
  <c r="C535" i="6"/>
  <c r="C524" i="6"/>
  <c r="C498" i="6"/>
  <c r="C473" i="6"/>
  <c r="C431" i="6"/>
  <c r="C362" i="6"/>
  <c r="C326" i="6"/>
  <c r="C217" i="6"/>
  <c r="C908" i="6"/>
  <c r="C903" i="6"/>
  <c r="C892" i="6"/>
  <c r="C887" i="6"/>
  <c r="C876" i="6"/>
  <c r="C871" i="6"/>
  <c r="C860" i="6"/>
  <c r="C855" i="6"/>
  <c r="C844" i="6"/>
  <c r="C839" i="6"/>
  <c r="C828" i="6"/>
  <c r="C823" i="6"/>
  <c r="C812" i="6"/>
  <c r="C807" i="6"/>
  <c r="C796" i="6"/>
  <c r="C791" i="6"/>
  <c r="C780" i="6"/>
  <c r="C775" i="6"/>
  <c r="C764" i="6"/>
  <c r="C759" i="6"/>
  <c r="C748" i="6"/>
  <c r="C743" i="6"/>
  <c r="C732" i="6"/>
  <c r="C727" i="6"/>
  <c r="C716" i="6"/>
  <c r="C711" i="6"/>
  <c r="C704" i="6"/>
  <c r="C698" i="6"/>
  <c r="C610" i="6"/>
  <c r="C599" i="6"/>
  <c r="C578" i="6"/>
  <c r="C567" i="6"/>
  <c r="C546" i="6"/>
  <c r="C534" i="6"/>
  <c r="C521" i="6"/>
  <c r="C510" i="6"/>
  <c r="C472" i="6"/>
  <c r="C457" i="6"/>
  <c r="C442" i="6"/>
  <c r="C429" i="6"/>
  <c r="C408" i="6"/>
  <c r="C385" i="6"/>
  <c r="C320" i="6"/>
  <c r="C192" i="6"/>
  <c r="C856" i="6"/>
  <c r="C445" i="6"/>
  <c r="C902" i="6"/>
  <c r="C897" i="6"/>
  <c r="C886" i="6"/>
  <c r="C881" i="6"/>
  <c r="C870" i="6"/>
  <c r="C865" i="6"/>
  <c r="C854" i="6"/>
  <c r="C849" i="6"/>
  <c r="C838" i="6"/>
  <c r="C833" i="6"/>
  <c r="C822" i="6"/>
  <c r="C817" i="6"/>
  <c r="C806" i="6"/>
  <c r="C801" i="6"/>
  <c r="C790" i="6"/>
  <c r="C785" i="6"/>
  <c r="C774" i="6"/>
  <c r="C769" i="6"/>
  <c r="C758" i="6"/>
  <c r="C753" i="6"/>
  <c r="C742" i="6"/>
  <c r="C737" i="6"/>
  <c r="C726" i="6"/>
  <c r="C721" i="6"/>
  <c r="C710" i="6"/>
  <c r="C697" i="6"/>
  <c r="C691" i="6"/>
  <c r="C683" i="6"/>
  <c r="C675" i="6"/>
  <c r="C667" i="6"/>
  <c r="C659" i="6"/>
  <c r="C651" i="6"/>
  <c r="C643" i="6"/>
  <c r="C635" i="6"/>
  <c r="C627" i="6"/>
  <c r="C619" i="6"/>
  <c r="C598" i="6"/>
  <c r="C587" i="6"/>
  <c r="C566" i="6"/>
  <c r="C555" i="6"/>
  <c r="C533" i="6"/>
  <c r="C484" i="6"/>
  <c r="C456" i="6"/>
  <c r="C441" i="6"/>
  <c r="C426" i="6"/>
  <c r="C381" i="6"/>
  <c r="C166" i="6"/>
  <c r="C883" i="6"/>
  <c r="C840" i="6"/>
  <c r="C803" i="6"/>
  <c r="C771" i="6"/>
  <c r="C739" i="6"/>
  <c r="C686" i="6"/>
  <c r="C646" i="6"/>
  <c r="C602" i="6"/>
  <c r="C501" i="6"/>
  <c r="C366" i="6"/>
  <c r="C877" i="6"/>
  <c r="C850" i="6"/>
  <c r="C802" i="6"/>
  <c r="C781" i="6"/>
  <c r="C738" i="6"/>
  <c r="C410" i="6"/>
  <c r="C907" i="6"/>
  <c r="C896" i="6"/>
  <c r="C891" i="6"/>
  <c r="C880" i="6"/>
  <c r="C875" i="6"/>
  <c r="C864" i="6"/>
  <c r="C859" i="6"/>
  <c r="C848" i="6"/>
  <c r="C843" i="6"/>
  <c r="C832" i="6"/>
  <c r="C827" i="6"/>
  <c r="C816" i="6"/>
  <c r="C811" i="6"/>
  <c r="C800" i="6"/>
  <c r="C795" i="6"/>
  <c r="C784" i="6"/>
  <c r="C779" i="6"/>
  <c r="C768" i="6"/>
  <c r="C763" i="6"/>
  <c r="C752" i="6"/>
  <c r="C747" i="6"/>
  <c r="C736" i="6"/>
  <c r="C731" i="6"/>
  <c r="C720" i="6"/>
  <c r="C715" i="6"/>
  <c r="C709" i="6"/>
  <c r="C703" i="6"/>
  <c r="C696" i="6"/>
  <c r="C690" i="6"/>
  <c r="C682" i="6"/>
  <c r="C674" i="6"/>
  <c r="C666" i="6"/>
  <c r="C658" i="6"/>
  <c r="C650" i="6"/>
  <c r="C642" i="6"/>
  <c r="C634" i="6"/>
  <c r="C626" i="6"/>
  <c r="C618" i="6"/>
  <c r="C607" i="6"/>
  <c r="C586" i="6"/>
  <c r="C575" i="6"/>
  <c r="C554" i="6"/>
  <c r="C543" i="6"/>
  <c r="C530" i="6"/>
  <c r="C507" i="6"/>
  <c r="C483" i="6"/>
  <c r="C468" i="6"/>
  <c r="C440" i="6"/>
  <c r="C424" i="6"/>
  <c r="C403" i="6"/>
  <c r="C379" i="6"/>
  <c r="C302" i="6"/>
  <c r="C899" i="6"/>
  <c r="C413" i="6"/>
  <c r="C813" i="6"/>
  <c r="C458" i="6"/>
  <c r="C906" i="6"/>
  <c r="C901" i="6"/>
  <c r="C890" i="6"/>
  <c r="C885" i="6"/>
  <c r="C874" i="6"/>
  <c r="C869" i="6"/>
  <c r="C858" i="6"/>
  <c r="C853" i="6"/>
  <c r="C842" i="6"/>
  <c r="C837" i="6"/>
  <c r="C826" i="6"/>
  <c r="C821" i="6"/>
  <c r="C810" i="6"/>
  <c r="C805" i="6"/>
  <c r="C794" i="6"/>
  <c r="C789" i="6"/>
  <c r="C778" i="6"/>
  <c r="C773" i="6"/>
  <c r="C762" i="6"/>
  <c r="C757" i="6"/>
  <c r="C746" i="6"/>
  <c r="C741" i="6"/>
  <c r="C730" i="6"/>
  <c r="C725" i="6"/>
  <c r="C714" i="6"/>
  <c r="C708" i="6"/>
  <c r="C702" i="6"/>
  <c r="C688" i="6"/>
  <c r="C680" i="6"/>
  <c r="C672" i="6"/>
  <c r="C664" i="6"/>
  <c r="C656" i="6"/>
  <c r="C648" i="6"/>
  <c r="C640" i="6"/>
  <c r="C632" i="6"/>
  <c r="C624" i="6"/>
  <c r="C606" i="6"/>
  <c r="C595" i="6"/>
  <c r="C574" i="6"/>
  <c r="C563" i="6"/>
  <c r="C542" i="6"/>
  <c r="C493" i="6"/>
  <c r="C467" i="6"/>
  <c r="C452" i="6"/>
  <c r="C375" i="6"/>
  <c r="C293" i="6"/>
  <c r="C115" i="6"/>
  <c r="C867" i="6"/>
  <c r="C835" i="6"/>
  <c r="C808" i="6"/>
  <c r="C776" i="6"/>
  <c r="C744" i="6"/>
  <c r="C723" i="6"/>
  <c r="C693" i="6"/>
  <c r="C662" i="6"/>
  <c r="C630" i="6"/>
  <c r="C570" i="6"/>
  <c r="C525" i="6"/>
  <c r="C461" i="6"/>
  <c r="C447" i="6"/>
  <c r="C898" i="6"/>
  <c r="C866" i="6"/>
  <c r="C829" i="6"/>
  <c r="C770" i="6"/>
  <c r="C900" i="6"/>
  <c r="C895" i="6"/>
  <c r="C884" i="6"/>
  <c r="C879" i="6"/>
  <c r="C868" i="6"/>
  <c r="C863" i="6"/>
  <c r="C852" i="6"/>
  <c r="C847" i="6"/>
  <c r="C836" i="6"/>
  <c r="C831" i="6"/>
  <c r="C820" i="6"/>
  <c r="C815" i="6"/>
  <c r="C804" i="6"/>
  <c r="C799" i="6"/>
  <c r="C788" i="6"/>
  <c r="C783" i="6"/>
  <c r="C772" i="6"/>
  <c r="C767" i="6"/>
  <c r="C756" i="6"/>
  <c r="C751" i="6"/>
  <c r="C740" i="6"/>
  <c r="C735" i="6"/>
  <c r="C724" i="6"/>
  <c r="C719" i="6"/>
  <c r="C701" i="6"/>
  <c r="C695" i="6"/>
  <c r="C615" i="6"/>
  <c r="C594" i="6"/>
  <c r="C583" i="6"/>
  <c r="C562" i="6"/>
  <c r="C551" i="6"/>
  <c r="C516" i="6"/>
  <c r="C503" i="6"/>
  <c r="C492" i="6"/>
  <c r="C479" i="6"/>
  <c r="C451" i="6"/>
  <c r="C436" i="6"/>
  <c r="C419" i="6"/>
  <c r="C397" i="6"/>
  <c r="C275" i="6"/>
  <c r="C89" i="6"/>
  <c r="C888" i="6"/>
  <c r="C824" i="6"/>
  <c r="C792" i="6"/>
  <c r="C755" i="6"/>
  <c r="C712" i="6"/>
  <c r="C678" i="6"/>
  <c r="C654" i="6"/>
  <c r="C591" i="6"/>
  <c r="C512" i="6"/>
  <c r="C334" i="6"/>
  <c r="C893" i="6"/>
  <c r="C845" i="6"/>
  <c r="C818" i="6"/>
  <c r="C786" i="6"/>
  <c r="C754" i="6"/>
  <c r="C722" i="6"/>
  <c r="C905" i="6"/>
  <c r="C894" i="6"/>
  <c r="C889" i="6"/>
  <c r="C878" i="6"/>
  <c r="C873" i="6"/>
  <c r="C862" i="6"/>
  <c r="C857" i="6"/>
  <c r="C846" i="6"/>
  <c r="C841" i="6"/>
  <c r="C830" i="6"/>
  <c r="C825" i="6"/>
  <c r="C814" i="6"/>
  <c r="C809" i="6"/>
  <c r="C798" i="6"/>
  <c r="C793" i="6"/>
  <c r="C782" i="6"/>
  <c r="C777" i="6"/>
  <c r="C766" i="6"/>
  <c r="C761" i="6"/>
  <c r="C750" i="6"/>
  <c r="C745" i="6"/>
  <c r="C734" i="6"/>
  <c r="C729" i="6"/>
  <c r="C718" i="6"/>
  <c r="C713" i="6"/>
  <c r="C707" i="6"/>
  <c r="C700" i="6"/>
  <c r="C694" i="6"/>
  <c r="C687" i="6"/>
  <c r="C679" i="6"/>
  <c r="C671" i="6"/>
  <c r="C663" i="6"/>
  <c r="C655" i="6"/>
  <c r="C647" i="6"/>
  <c r="C639" i="6"/>
  <c r="C631" i="6"/>
  <c r="C623" i="6"/>
  <c r="C614" i="6"/>
  <c r="C603" i="6"/>
  <c r="C582" i="6"/>
  <c r="C571" i="6"/>
  <c r="C550" i="6"/>
  <c r="C539" i="6"/>
  <c r="C515" i="6"/>
  <c r="C502" i="6"/>
  <c r="C489" i="6"/>
  <c r="C477" i="6"/>
  <c r="C463" i="6"/>
  <c r="C435" i="6"/>
  <c r="C394" i="6"/>
  <c r="C339" i="6"/>
  <c r="C257" i="6"/>
  <c r="C64" i="6"/>
  <c r="C425" i="6"/>
  <c r="C420" i="6"/>
  <c r="C415" i="6"/>
  <c r="C409" i="6"/>
  <c r="C404" i="6"/>
  <c r="C399" i="6"/>
  <c r="C393" i="6"/>
  <c r="C387" i="6"/>
  <c r="C374" i="6"/>
  <c r="C361" i="6"/>
  <c r="C355" i="6"/>
  <c r="C347" i="6"/>
  <c r="C338" i="6"/>
  <c r="C325" i="6"/>
  <c r="C307" i="6"/>
  <c r="C289" i="6"/>
  <c r="C274" i="6"/>
  <c r="C256" i="6"/>
  <c r="C238" i="6"/>
  <c r="C191" i="6"/>
  <c r="C165" i="6"/>
  <c r="C140" i="6"/>
  <c r="C114" i="6"/>
  <c r="C63" i="6"/>
  <c r="C538" i="6"/>
  <c r="C529" i="6"/>
  <c r="C520" i="6"/>
  <c r="C511" i="6"/>
  <c r="C506" i="6"/>
  <c r="C497" i="6"/>
  <c r="C488" i="6"/>
  <c r="C478" i="6"/>
  <c r="C462" i="6"/>
  <c r="C446" i="6"/>
  <c r="C430" i="6"/>
  <c r="C414" i="6"/>
  <c r="C398" i="6"/>
  <c r="C386" i="6"/>
  <c r="C373" i="6"/>
  <c r="C367" i="6"/>
  <c r="C354" i="6"/>
  <c r="C346" i="6"/>
  <c r="C321" i="6"/>
  <c r="C306" i="6"/>
  <c r="C288" i="6"/>
  <c r="C270" i="6"/>
  <c r="C255" i="6"/>
  <c r="C211" i="6"/>
  <c r="C185" i="6"/>
  <c r="C160" i="6"/>
  <c r="C134" i="6"/>
  <c r="C83" i="6"/>
  <c r="C57" i="6"/>
  <c r="C287" i="6"/>
  <c r="C251" i="6"/>
  <c r="C236" i="6"/>
  <c r="C210" i="6"/>
  <c r="C159" i="6"/>
  <c r="C133" i="6"/>
  <c r="C108" i="6"/>
  <c r="C82" i="6"/>
  <c r="C537" i="6"/>
  <c r="C528" i="6"/>
  <c r="C519" i="6"/>
  <c r="C514" i="6"/>
  <c r="C505" i="6"/>
  <c r="C496" i="6"/>
  <c r="C487" i="6"/>
  <c r="C482" i="6"/>
  <c r="C466" i="6"/>
  <c r="C450" i="6"/>
  <c r="C434" i="6"/>
  <c r="C418" i="6"/>
  <c r="C402" i="6"/>
  <c r="C391" i="6"/>
  <c r="C378" i="6"/>
  <c r="C365" i="6"/>
  <c r="C359" i="6"/>
  <c r="C319" i="6"/>
  <c r="C283" i="6"/>
  <c r="C268" i="6"/>
  <c r="C249" i="6"/>
  <c r="C230" i="6"/>
  <c r="C179" i="6"/>
  <c r="C153" i="6"/>
  <c r="C128" i="6"/>
  <c r="C102" i="6"/>
  <c r="C49" i="6"/>
  <c r="C689" i="6"/>
  <c r="C685" i="6"/>
  <c r="C681" i="6"/>
  <c r="C677" i="6"/>
  <c r="C673" i="6"/>
  <c r="C669" i="6"/>
  <c r="C665" i="6"/>
  <c r="C661" i="6"/>
  <c r="C657" i="6"/>
  <c r="C653" i="6"/>
  <c r="C649" i="6"/>
  <c r="C645" i="6"/>
  <c r="C641" i="6"/>
  <c r="C637" i="6"/>
  <c r="C633" i="6"/>
  <c r="C629" i="6"/>
  <c r="C625" i="6"/>
  <c r="C621" i="6"/>
  <c r="C617" i="6"/>
  <c r="C613" i="6"/>
  <c r="C609" i="6"/>
  <c r="C605" i="6"/>
  <c r="C601" i="6"/>
  <c r="C597" i="6"/>
  <c r="C593" i="6"/>
  <c r="C589" i="6"/>
  <c r="C585" i="6"/>
  <c r="C581" i="6"/>
  <c r="C577" i="6"/>
  <c r="C573" i="6"/>
  <c r="C569" i="6"/>
  <c r="C565" i="6"/>
  <c r="C561" i="6"/>
  <c r="C557" i="6"/>
  <c r="C553" i="6"/>
  <c r="C549" i="6"/>
  <c r="C545" i="6"/>
  <c r="C541" i="6"/>
  <c r="C532" i="6"/>
  <c r="C523" i="6"/>
  <c r="C518" i="6"/>
  <c r="C509" i="6"/>
  <c r="C500" i="6"/>
  <c r="C491" i="6"/>
  <c r="C486" i="6"/>
  <c r="C481" i="6"/>
  <c r="C476" i="6"/>
  <c r="C471" i="6"/>
  <c r="C465" i="6"/>
  <c r="C460" i="6"/>
  <c r="C455" i="6"/>
  <c r="C449" i="6"/>
  <c r="C444" i="6"/>
  <c r="C439" i="6"/>
  <c r="C433" i="6"/>
  <c r="C428" i="6"/>
  <c r="C423" i="6"/>
  <c r="C417" i="6"/>
  <c r="C412" i="6"/>
  <c r="C407" i="6"/>
  <c r="C401" i="6"/>
  <c r="C396" i="6"/>
  <c r="C390" i="6"/>
  <c r="C377" i="6"/>
  <c r="C371" i="6"/>
  <c r="C358" i="6"/>
  <c r="C351" i="6"/>
  <c r="C343" i="6"/>
  <c r="C332" i="6"/>
  <c r="C315" i="6"/>
  <c r="C300" i="6"/>
  <c r="C281" i="6"/>
  <c r="C264" i="6"/>
  <c r="C229" i="6"/>
  <c r="C204" i="6"/>
  <c r="C178" i="6"/>
  <c r="C127" i="6"/>
  <c r="C101" i="6"/>
  <c r="C76" i="6"/>
  <c r="C536" i="6"/>
  <c r="C527" i="6"/>
  <c r="C522" i="6"/>
  <c r="C513" i="6"/>
  <c r="C504" i="6"/>
  <c r="C495" i="6"/>
  <c r="C490" i="6"/>
  <c r="C470" i="6"/>
  <c r="C454" i="6"/>
  <c r="C438" i="6"/>
  <c r="C422" i="6"/>
  <c r="C406" i="6"/>
  <c r="C389" i="6"/>
  <c r="C383" i="6"/>
  <c r="C370" i="6"/>
  <c r="C357" i="6"/>
  <c r="C350" i="6"/>
  <c r="C342" i="6"/>
  <c r="C330" i="6"/>
  <c r="C313" i="6"/>
  <c r="C296" i="6"/>
  <c r="C262" i="6"/>
  <c r="C224" i="6"/>
  <c r="C198" i="6"/>
  <c r="C147" i="6"/>
  <c r="C121" i="6"/>
  <c r="C96" i="6"/>
  <c r="C70" i="6"/>
  <c r="C616" i="6"/>
  <c r="C612" i="6"/>
  <c r="C608" i="6"/>
  <c r="C604" i="6"/>
  <c r="C600" i="6"/>
  <c r="C596" i="6"/>
  <c r="C592" i="6"/>
  <c r="C588" i="6"/>
  <c r="C584" i="6"/>
  <c r="C580" i="6"/>
  <c r="C576" i="6"/>
  <c r="C572" i="6"/>
  <c r="C568" i="6"/>
  <c r="C564" i="6"/>
  <c r="C560" i="6"/>
  <c r="C556" i="6"/>
  <c r="C552" i="6"/>
  <c r="C548" i="6"/>
  <c r="C544" i="6"/>
  <c r="C540" i="6"/>
  <c r="C531" i="6"/>
  <c r="C526" i="6"/>
  <c r="C517" i="6"/>
  <c r="C508" i="6"/>
  <c r="C499" i="6"/>
  <c r="C494" i="6"/>
  <c r="C485" i="6"/>
  <c r="C480" i="6"/>
  <c r="C475" i="6"/>
  <c r="C469" i="6"/>
  <c r="C464" i="6"/>
  <c r="C459" i="6"/>
  <c r="C453" i="6"/>
  <c r="C448" i="6"/>
  <c r="C443" i="6"/>
  <c r="C437" i="6"/>
  <c r="C432" i="6"/>
  <c r="C427" i="6"/>
  <c r="C421" i="6"/>
  <c r="C416" i="6"/>
  <c r="C411" i="6"/>
  <c r="C405" i="6"/>
  <c r="C400" i="6"/>
  <c r="C395" i="6"/>
  <c r="C382" i="6"/>
  <c r="C369" i="6"/>
  <c r="C363" i="6"/>
  <c r="C328" i="6"/>
  <c r="C294" i="6"/>
  <c r="C261" i="6"/>
  <c r="C243" i="6"/>
  <c r="C223" i="6"/>
  <c r="C197" i="6"/>
  <c r="C172" i="6"/>
  <c r="C146" i="6"/>
  <c r="C95" i="6"/>
  <c r="C69" i="6"/>
  <c r="C337" i="6"/>
  <c r="C331" i="6"/>
  <c r="C318" i="6"/>
  <c r="C312" i="6"/>
  <c r="C305" i="6"/>
  <c r="C299" i="6"/>
  <c r="C286" i="6"/>
  <c r="C280" i="6"/>
  <c r="C273" i="6"/>
  <c r="C267" i="6"/>
  <c r="C254" i="6"/>
  <c r="C248" i="6"/>
  <c r="C241" i="6"/>
  <c r="C235" i="6"/>
  <c r="C222" i="6"/>
  <c r="C216" i="6"/>
  <c r="C209" i="6"/>
  <c r="C203" i="6"/>
  <c r="C190" i="6"/>
  <c r="C184" i="6"/>
  <c r="C177" i="6"/>
  <c r="C171" i="6"/>
  <c r="C158" i="6"/>
  <c r="C152" i="6"/>
  <c r="C145" i="6"/>
  <c r="C139" i="6"/>
  <c r="C126" i="6"/>
  <c r="C120" i="6"/>
  <c r="C113" i="6"/>
  <c r="C107" i="6"/>
  <c r="C94" i="6"/>
  <c r="C88" i="6"/>
  <c r="C81" i="6"/>
  <c r="C75" i="6"/>
  <c r="C62" i="6"/>
  <c r="C56" i="6"/>
  <c r="C47" i="6"/>
  <c r="C324" i="6"/>
  <c r="C317" i="6"/>
  <c r="C311" i="6"/>
  <c r="C298" i="6"/>
  <c r="C292" i="6"/>
  <c r="C285" i="6"/>
  <c r="C279" i="6"/>
  <c r="C266" i="6"/>
  <c r="C260" i="6"/>
  <c r="C253" i="6"/>
  <c r="C247" i="6"/>
  <c r="C234" i="6"/>
  <c r="C228" i="6"/>
  <c r="C221" i="6"/>
  <c r="C215" i="6"/>
  <c r="C202" i="6"/>
  <c r="C196" i="6"/>
  <c r="C189" i="6"/>
  <c r="C183" i="6"/>
  <c r="C170" i="6"/>
  <c r="C164" i="6"/>
  <c r="C157" i="6"/>
  <c r="C151" i="6"/>
  <c r="C138" i="6"/>
  <c r="C132" i="6"/>
  <c r="C125" i="6"/>
  <c r="C119" i="6"/>
  <c r="C106" i="6"/>
  <c r="C100" i="6"/>
  <c r="C93" i="6"/>
  <c r="C87" i="6"/>
  <c r="C74" i="6"/>
  <c r="C68" i="6"/>
  <c r="C61" i="6"/>
  <c r="C55" i="6"/>
  <c r="C45" i="6"/>
  <c r="C336" i="6"/>
  <c r="C329" i="6"/>
  <c r="C323" i="6"/>
  <c r="C310" i="6"/>
  <c r="C304" i="6"/>
  <c r="C297" i="6"/>
  <c r="C291" i="6"/>
  <c r="C278" i="6"/>
  <c r="C272" i="6"/>
  <c r="C265" i="6"/>
  <c r="C259" i="6"/>
  <c r="C246" i="6"/>
  <c r="C240" i="6"/>
  <c r="C233" i="6"/>
  <c r="C227" i="6"/>
  <c r="C214" i="6"/>
  <c r="C208" i="6"/>
  <c r="C201" i="6"/>
  <c r="C195" i="6"/>
  <c r="C182" i="6"/>
  <c r="C176" i="6"/>
  <c r="C169" i="6"/>
  <c r="C163" i="6"/>
  <c r="C150" i="6"/>
  <c r="C144" i="6"/>
  <c r="C137" i="6"/>
  <c r="C131" i="6"/>
  <c r="C118" i="6"/>
  <c r="C112" i="6"/>
  <c r="C105" i="6"/>
  <c r="C99" i="6"/>
  <c r="C86" i="6"/>
  <c r="C80" i="6"/>
  <c r="C73" i="6"/>
  <c r="C67" i="6"/>
  <c r="C54" i="6"/>
  <c r="C353" i="6"/>
  <c r="C349" i="6"/>
  <c r="C345" i="6"/>
  <c r="C341" i="6"/>
  <c r="C335" i="6"/>
  <c r="C322" i="6"/>
  <c r="C316" i="6"/>
  <c r="C309" i="6"/>
  <c r="C303" i="6"/>
  <c r="C290" i="6"/>
  <c r="C284" i="6"/>
  <c r="C277" i="6"/>
  <c r="C271" i="6"/>
  <c r="C258" i="6"/>
  <c r="C252" i="6"/>
  <c r="C245" i="6"/>
  <c r="C239" i="6"/>
  <c r="C226" i="6"/>
  <c r="C220" i="6"/>
  <c r="C213" i="6"/>
  <c r="C207" i="6"/>
  <c r="C194" i="6"/>
  <c r="C188" i="6"/>
  <c r="C181" i="6"/>
  <c r="C175" i="6"/>
  <c r="C162" i="6"/>
  <c r="C156" i="6"/>
  <c r="C149" i="6"/>
  <c r="C143" i="6"/>
  <c r="C130" i="6"/>
  <c r="C124" i="6"/>
  <c r="C117" i="6"/>
  <c r="C111" i="6"/>
  <c r="C98" i="6"/>
  <c r="C92" i="6"/>
  <c r="C85" i="6"/>
  <c r="C79" i="6"/>
  <c r="C66" i="6"/>
  <c r="C60" i="6"/>
  <c r="C53" i="6"/>
  <c r="C43" i="6"/>
  <c r="C232" i="6"/>
  <c r="C225" i="6"/>
  <c r="C219" i="6"/>
  <c r="C206" i="6"/>
  <c r="C200" i="6"/>
  <c r="C193" i="6"/>
  <c r="C187" i="6"/>
  <c r="C174" i="6"/>
  <c r="C168" i="6"/>
  <c r="C161" i="6"/>
  <c r="C155" i="6"/>
  <c r="C142" i="6"/>
  <c r="C136" i="6"/>
  <c r="C129" i="6"/>
  <c r="C123" i="6"/>
  <c r="C110" i="6"/>
  <c r="C104" i="6"/>
  <c r="C97" i="6"/>
  <c r="C91" i="6"/>
  <c r="C78" i="6"/>
  <c r="C72" i="6"/>
  <c r="C65" i="6"/>
  <c r="C59" i="6"/>
  <c r="C392" i="6"/>
  <c r="C388" i="6"/>
  <c r="C384" i="6"/>
  <c r="C380" i="6"/>
  <c r="C376" i="6"/>
  <c r="C372" i="6"/>
  <c r="C368" i="6"/>
  <c r="C364" i="6"/>
  <c r="C360" i="6"/>
  <c r="C356" i="6"/>
  <c r="C352" i="6"/>
  <c r="C348" i="6"/>
  <c r="C344" i="6"/>
  <c r="C340" i="6"/>
  <c r="C333" i="6"/>
  <c r="C327" i="6"/>
  <c r="C314" i="6"/>
  <c r="C308" i="6"/>
  <c r="C301" i="6"/>
  <c r="C295" i="6"/>
  <c r="C282" i="6"/>
  <c r="C276" i="6"/>
  <c r="C269" i="6"/>
  <c r="C263" i="6"/>
  <c r="C250" i="6"/>
  <c r="C244" i="6"/>
  <c r="C237" i="6"/>
  <c r="C231" i="6"/>
  <c r="C218" i="6"/>
  <c r="C212" i="6"/>
  <c r="C205" i="6"/>
  <c r="C199" i="6"/>
  <c r="C186" i="6"/>
  <c r="C180" i="6"/>
  <c r="C173" i="6"/>
  <c r="C167" i="6"/>
  <c r="C154" i="6"/>
  <c r="C148" i="6"/>
  <c r="C141" i="6"/>
  <c r="C135" i="6"/>
  <c r="C122" i="6"/>
  <c r="C116" i="6"/>
  <c r="C109" i="6"/>
  <c r="C103" i="6"/>
  <c r="C90" i="6"/>
  <c r="C84" i="6"/>
  <c r="C77" i="6"/>
  <c r="C71" i="6"/>
  <c r="C58" i="6"/>
  <c r="C51" i="6"/>
  <c r="C52" i="6"/>
  <c r="C48" i="6"/>
  <c r="C44" i="6"/>
  <c r="C40" i="6"/>
  <c r="C36" i="6"/>
  <c r="C32" i="6"/>
  <c r="C28" i="6"/>
  <c r="C24" i="6"/>
  <c r="C20" i="6"/>
  <c r="C16" i="6"/>
  <c r="C12" i="6"/>
  <c r="C8" i="6"/>
  <c r="C4" i="6"/>
  <c r="C39" i="6"/>
  <c r="C35" i="6"/>
  <c r="C31" i="6"/>
  <c r="C27" i="6"/>
  <c r="C23" i="6"/>
  <c r="C19" i="6"/>
  <c r="C15" i="6"/>
  <c r="C11" i="6"/>
  <c r="C7" i="6"/>
  <c r="C3" i="6"/>
  <c r="C50" i="6"/>
  <c r="C46" i="6"/>
  <c r="C42" i="6"/>
  <c r="C38" i="6"/>
  <c r="C34" i="6"/>
  <c r="C30" i="6"/>
  <c r="C26" i="6"/>
  <c r="C22" i="6"/>
  <c r="C18" i="6"/>
  <c r="C14" i="6"/>
  <c r="C10" i="6"/>
  <c r="C6" i="6"/>
  <c r="C2" i="6"/>
  <c r="C41" i="6"/>
  <c r="C37" i="6"/>
  <c r="C33" i="6"/>
  <c r="C29" i="6"/>
  <c r="C25" i="6"/>
  <c r="C21" i="6"/>
  <c r="C17" i="6"/>
  <c r="C13" i="6"/>
  <c r="C9" i="6"/>
  <c r="C5" i="6"/>
  <c r="C1" i="6"/>
  <c r="C907" i="7"/>
  <c r="C871" i="7"/>
  <c r="C762" i="7"/>
  <c r="C757" i="7"/>
  <c r="C746" i="7"/>
  <c r="C741" i="7"/>
  <c r="C730" i="7"/>
  <c r="C725" i="7"/>
  <c r="C714" i="7"/>
  <c r="C709" i="7"/>
  <c r="C698" i="7"/>
  <c r="C693" i="7"/>
  <c r="C682" i="7"/>
  <c r="C677" i="7"/>
  <c r="C666" i="7"/>
  <c r="C661" i="7"/>
  <c r="C650" i="7"/>
  <c r="C645" i="7"/>
  <c r="C634" i="7"/>
  <c r="C621" i="7"/>
  <c r="C615" i="7"/>
  <c r="C608" i="7"/>
  <c r="C602" i="7"/>
  <c r="C594" i="7"/>
  <c r="C586" i="7"/>
  <c r="C576" i="7"/>
  <c r="C515" i="7"/>
  <c r="C471" i="7"/>
  <c r="C358" i="7"/>
  <c r="C906" i="7"/>
  <c r="C898" i="7"/>
  <c r="C890" i="7"/>
  <c r="C882" i="7"/>
  <c r="C874" i="7"/>
  <c r="C866" i="7"/>
  <c r="C854" i="7"/>
  <c r="C842" i="7"/>
  <c r="C834" i="7"/>
  <c r="C826" i="7"/>
  <c r="C814" i="7"/>
  <c r="C806" i="7"/>
  <c r="C798" i="7"/>
  <c r="C794" i="7"/>
  <c r="C790" i="7"/>
  <c r="C786" i="7"/>
  <c r="C782" i="7"/>
  <c r="C778" i="7"/>
  <c r="C774" i="7"/>
  <c r="C770" i="7"/>
  <c r="C766" i="7"/>
  <c r="C756" i="7"/>
  <c r="C751" i="7"/>
  <c r="C740" i="7"/>
  <c r="C735" i="7"/>
  <c r="C724" i="7"/>
  <c r="C719" i="7"/>
  <c r="C708" i="7"/>
  <c r="C703" i="7"/>
  <c r="C692" i="7"/>
  <c r="C687" i="7"/>
  <c r="C676" i="7"/>
  <c r="C671" i="7"/>
  <c r="C660" i="7"/>
  <c r="C655" i="7"/>
  <c r="C644" i="7"/>
  <c r="C639" i="7"/>
  <c r="C633" i="7"/>
  <c r="C627" i="7"/>
  <c r="C620" i="7"/>
  <c r="C614" i="7"/>
  <c r="C600" i="7"/>
  <c r="C592" i="7"/>
  <c r="C584" i="7"/>
  <c r="C562" i="7"/>
  <c r="C546" i="7"/>
  <c r="C510" i="7"/>
  <c r="C464" i="7"/>
  <c r="C413" i="7"/>
  <c r="C902" i="7"/>
  <c r="C894" i="7"/>
  <c r="C886" i="7"/>
  <c r="C878" i="7"/>
  <c r="C870" i="7"/>
  <c r="C862" i="7"/>
  <c r="C850" i="7"/>
  <c r="C838" i="7"/>
  <c r="C830" i="7"/>
  <c r="C822" i="7"/>
  <c r="C818" i="7"/>
  <c r="C810" i="7"/>
  <c r="C802" i="7"/>
  <c r="C761" i="7"/>
  <c r="C750" i="7"/>
  <c r="C745" i="7"/>
  <c r="C734" i="7"/>
  <c r="C729" i="7"/>
  <c r="C718" i="7"/>
  <c r="C713" i="7"/>
  <c r="C702" i="7"/>
  <c r="C697" i="7"/>
  <c r="C686" i="7"/>
  <c r="C681" i="7"/>
  <c r="C670" i="7"/>
  <c r="C665" i="7"/>
  <c r="C654" i="7"/>
  <c r="C649" i="7"/>
  <c r="C638" i="7"/>
  <c r="C632" i="7"/>
  <c r="C626" i="7"/>
  <c r="C613" i="7"/>
  <c r="C607" i="7"/>
  <c r="C574" i="7"/>
  <c r="C542" i="7"/>
  <c r="C458" i="7"/>
  <c r="C407" i="7"/>
  <c r="C320" i="7"/>
  <c r="C846" i="7"/>
  <c r="C905" i="7"/>
  <c r="C901" i="7"/>
  <c r="C897" i="7"/>
  <c r="C889" i="7"/>
  <c r="C885" i="7"/>
  <c r="C881" i="7"/>
  <c r="C877" i="7"/>
  <c r="C873" i="7"/>
  <c r="C869" i="7"/>
  <c r="C865" i="7"/>
  <c r="C861" i="7"/>
  <c r="C857" i="7"/>
  <c r="C853" i="7"/>
  <c r="C849" i="7"/>
  <c r="C845" i="7"/>
  <c r="C841" i="7"/>
  <c r="C837" i="7"/>
  <c r="C833" i="7"/>
  <c r="C829" i="7"/>
  <c r="C825" i="7"/>
  <c r="C821" i="7"/>
  <c r="C817" i="7"/>
  <c r="C813" i="7"/>
  <c r="C809" i="7"/>
  <c r="C805" i="7"/>
  <c r="C801" i="7"/>
  <c r="C797" i="7"/>
  <c r="C793" i="7"/>
  <c r="C789" i="7"/>
  <c r="C785" i="7"/>
  <c r="C781" i="7"/>
  <c r="C777" i="7"/>
  <c r="C773" i="7"/>
  <c r="C769" i="7"/>
  <c r="C765" i="7"/>
  <c r="C760" i="7"/>
  <c r="C755" i="7"/>
  <c r="C744" i="7"/>
  <c r="C739" i="7"/>
  <c r="C728" i="7"/>
  <c r="C723" i="7"/>
  <c r="C712" i="7"/>
  <c r="C707" i="7"/>
  <c r="C696" i="7"/>
  <c r="C691" i="7"/>
  <c r="C680" i="7"/>
  <c r="C675" i="7"/>
  <c r="C664" i="7"/>
  <c r="C659" i="7"/>
  <c r="C648" i="7"/>
  <c r="C643" i="7"/>
  <c r="C625" i="7"/>
  <c r="C619" i="7"/>
  <c r="C612" i="7"/>
  <c r="C606" i="7"/>
  <c r="C599" i="7"/>
  <c r="C591" i="7"/>
  <c r="C583" i="7"/>
  <c r="C572" i="7"/>
  <c r="C558" i="7"/>
  <c r="C399" i="7"/>
  <c r="C292" i="7"/>
  <c r="C858" i="7"/>
  <c r="C893" i="7"/>
  <c r="C754" i="7"/>
  <c r="C749" i="7"/>
  <c r="C738" i="7"/>
  <c r="C733" i="7"/>
  <c r="C722" i="7"/>
  <c r="C717" i="7"/>
  <c r="C706" i="7"/>
  <c r="C701" i="7"/>
  <c r="C690" i="7"/>
  <c r="C685" i="7"/>
  <c r="C674" i="7"/>
  <c r="C669" i="7"/>
  <c r="C658" i="7"/>
  <c r="C653" i="7"/>
  <c r="C642" i="7"/>
  <c r="C637" i="7"/>
  <c r="C631" i="7"/>
  <c r="C624" i="7"/>
  <c r="C618" i="7"/>
  <c r="C605" i="7"/>
  <c r="C598" i="7"/>
  <c r="C590" i="7"/>
  <c r="C582" i="7"/>
  <c r="C533" i="7"/>
  <c r="C494" i="7"/>
  <c r="C445" i="7"/>
  <c r="C391" i="7"/>
  <c r="C904" i="7"/>
  <c r="C900" i="7"/>
  <c r="C892" i="7"/>
  <c r="C888" i="7"/>
  <c r="C884" i="7"/>
  <c r="C880" i="7"/>
  <c r="C876" i="7"/>
  <c r="C872" i="7"/>
  <c r="C868" i="7"/>
  <c r="C864" i="7"/>
  <c r="C856" i="7"/>
  <c r="C852" i="7"/>
  <c r="C848" i="7"/>
  <c r="C844" i="7"/>
  <c r="C840" i="7"/>
  <c r="C836" i="7"/>
  <c r="C832" i="7"/>
  <c r="C828" i="7"/>
  <c r="C824" i="7"/>
  <c r="C820" i="7"/>
  <c r="C816" i="7"/>
  <c r="C812" i="7"/>
  <c r="C808" i="7"/>
  <c r="C804" i="7"/>
  <c r="C800" i="7"/>
  <c r="C796" i="7"/>
  <c r="C792" i="7"/>
  <c r="C788" i="7"/>
  <c r="C784" i="7"/>
  <c r="C780" i="7"/>
  <c r="C776" i="7"/>
  <c r="C772" i="7"/>
  <c r="C768" i="7"/>
  <c r="C764" i="7"/>
  <c r="C759" i="7"/>
  <c r="C748" i="7"/>
  <c r="C743" i="7"/>
  <c r="C732" i="7"/>
  <c r="C727" i="7"/>
  <c r="C716" i="7"/>
  <c r="C711" i="7"/>
  <c r="C700" i="7"/>
  <c r="C695" i="7"/>
  <c r="C684" i="7"/>
  <c r="C679" i="7"/>
  <c r="C668" i="7"/>
  <c r="C663" i="7"/>
  <c r="C652" i="7"/>
  <c r="C647" i="7"/>
  <c r="C636" i="7"/>
  <c r="C630" i="7"/>
  <c r="C617" i="7"/>
  <c r="C611" i="7"/>
  <c r="C604" i="7"/>
  <c r="C596" i="7"/>
  <c r="C588" i="7"/>
  <c r="C580" i="7"/>
  <c r="C570" i="7"/>
  <c r="C554" i="7"/>
  <c r="C439" i="7"/>
  <c r="C383" i="7"/>
  <c r="C189" i="7"/>
  <c r="C908" i="7"/>
  <c r="C896" i="7"/>
  <c r="C860" i="7"/>
  <c r="C758" i="7"/>
  <c r="C753" i="7"/>
  <c r="C742" i="7"/>
  <c r="C737" i="7"/>
  <c r="C726" i="7"/>
  <c r="C721" i="7"/>
  <c r="C710" i="7"/>
  <c r="C705" i="7"/>
  <c r="C694" i="7"/>
  <c r="C689" i="7"/>
  <c r="C678" i="7"/>
  <c r="C673" i="7"/>
  <c r="C662" i="7"/>
  <c r="C657" i="7"/>
  <c r="C646" i="7"/>
  <c r="C641" i="7"/>
  <c r="C629" i="7"/>
  <c r="C623" i="7"/>
  <c r="C616" i="7"/>
  <c r="C610" i="7"/>
  <c r="C524" i="7"/>
  <c r="C432" i="7"/>
  <c r="C375" i="7"/>
  <c r="C138" i="7"/>
  <c r="C903" i="7"/>
  <c r="C899" i="7"/>
  <c r="C895" i="7"/>
  <c r="C891" i="7"/>
  <c r="C887" i="7"/>
  <c r="C883" i="7"/>
  <c r="C879" i="7"/>
  <c r="C875" i="7"/>
  <c r="C867" i="7"/>
  <c r="C863" i="7"/>
  <c r="C859" i="7"/>
  <c r="C855" i="7"/>
  <c r="C851" i="7"/>
  <c r="C847" i="7"/>
  <c r="C843" i="7"/>
  <c r="C839" i="7"/>
  <c r="C835" i="7"/>
  <c r="C831" i="7"/>
  <c r="C827" i="7"/>
  <c r="C823" i="7"/>
  <c r="C819" i="7"/>
  <c r="C815" i="7"/>
  <c r="C811" i="7"/>
  <c r="C807" i="7"/>
  <c r="C803" i="7"/>
  <c r="C799" i="7"/>
  <c r="C795" i="7"/>
  <c r="C791" i="7"/>
  <c r="C787" i="7"/>
  <c r="C783" i="7"/>
  <c r="C779" i="7"/>
  <c r="C775" i="7"/>
  <c r="C771" i="7"/>
  <c r="C767" i="7"/>
  <c r="C763" i="7"/>
  <c r="C752" i="7"/>
  <c r="C747" i="7"/>
  <c r="C736" i="7"/>
  <c r="C731" i="7"/>
  <c r="C720" i="7"/>
  <c r="C715" i="7"/>
  <c r="C704" i="7"/>
  <c r="C699" i="7"/>
  <c r="C688" i="7"/>
  <c r="C683" i="7"/>
  <c r="C672" i="7"/>
  <c r="C667" i="7"/>
  <c r="C656" i="7"/>
  <c r="C651" i="7"/>
  <c r="C640" i="7"/>
  <c r="C635" i="7"/>
  <c r="C628" i="7"/>
  <c r="C622" i="7"/>
  <c r="C609" i="7"/>
  <c r="C603" i="7"/>
  <c r="C595" i="7"/>
  <c r="C587" i="7"/>
  <c r="C578" i="7"/>
  <c r="C566" i="7"/>
  <c r="C550" i="7"/>
  <c r="C477" i="7"/>
  <c r="C426" i="7"/>
  <c r="C367" i="7"/>
  <c r="C87" i="7"/>
  <c r="C538" i="7"/>
  <c r="C529" i="7"/>
  <c r="C520" i="7"/>
  <c r="C511" i="7"/>
  <c r="C505" i="7"/>
  <c r="C500" i="7"/>
  <c r="C495" i="7"/>
  <c r="C489" i="7"/>
  <c r="C484" i="7"/>
  <c r="C478" i="7"/>
  <c r="C465" i="7"/>
  <c r="C459" i="7"/>
  <c r="C452" i="7"/>
  <c r="C446" i="7"/>
  <c r="C433" i="7"/>
  <c r="C427" i="7"/>
  <c r="C420" i="7"/>
  <c r="C414" i="7"/>
  <c r="C346" i="7"/>
  <c r="C324" i="7"/>
  <c r="C298" i="7"/>
  <c r="C247" i="7"/>
  <c r="C196" i="7"/>
  <c r="C93" i="7"/>
  <c r="C537" i="7"/>
  <c r="C528" i="7"/>
  <c r="C519" i="7"/>
  <c r="C514" i="7"/>
  <c r="C509" i="7"/>
  <c r="C504" i="7"/>
  <c r="C499" i="7"/>
  <c r="C493" i="7"/>
  <c r="C488" i="7"/>
  <c r="C483" i="7"/>
  <c r="C476" i="7"/>
  <c r="C470" i="7"/>
  <c r="C457" i="7"/>
  <c r="C451" i="7"/>
  <c r="C444" i="7"/>
  <c r="C438" i="7"/>
  <c r="C425" i="7"/>
  <c r="C419" i="7"/>
  <c r="C412" i="7"/>
  <c r="C406" i="7"/>
  <c r="C398" i="7"/>
  <c r="C390" i="7"/>
  <c r="C382" i="7"/>
  <c r="C374" i="7"/>
  <c r="C366" i="7"/>
  <c r="C356" i="7"/>
  <c r="C342" i="7"/>
  <c r="C317" i="7"/>
  <c r="C285" i="7"/>
  <c r="C234" i="7"/>
  <c r="C183" i="7"/>
  <c r="C132" i="7"/>
  <c r="C601" i="7"/>
  <c r="C597" i="7"/>
  <c r="C593" i="7"/>
  <c r="C589" i="7"/>
  <c r="C585" i="7"/>
  <c r="C581" i="7"/>
  <c r="C577" i="7"/>
  <c r="C573" i="7"/>
  <c r="C569" i="7"/>
  <c r="C565" i="7"/>
  <c r="C561" i="7"/>
  <c r="C557" i="7"/>
  <c r="C553" i="7"/>
  <c r="C549" i="7"/>
  <c r="C545" i="7"/>
  <c r="C541" i="7"/>
  <c r="C532" i="7"/>
  <c r="C523" i="7"/>
  <c r="C518" i="7"/>
  <c r="C498" i="7"/>
  <c r="C482" i="7"/>
  <c r="C469" i="7"/>
  <c r="C463" i="7"/>
  <c r="C456" i="7"/>
  <c r="C450" i="7"/>
  <c r="C437" i="7"/>
  <c r="C431" i="7"/>
  <c r="C424" i="7"/>
  <c r="C418" i="7"/>
  <c r="C404" i="7"/>
  <c r="C396" i="7"/>
  <c r="C388" i="7"/>
  <c r="C380" i="7"/>
  <c r="C372" i="7"/>
  <c r="C364" i="7"/>
  <c r="C339" i="7"/>
  <c r="C313" i="7"/>
  <c r="C279" i="7"/>
  <c r="C228" i="7"/>
  <c r="C125" i="7"/>
  <c r="C74" i="7"/>
  <c r="C536" i="7"/>
  <c r="C527" i="7"/>
  <c r="C522" i="7"/>
  <c r="C513" i="7"/>
  <c r="C508" i="7"/>
  <c r="C503" i="7"/>
  <c r="C497" i="7"/>
  <c r="C492" i="7"/>
  <c r="C487" i="7"/>
  <c r="C481" i="7"/>
  <c r="C475" i="7"/>
  <c r="C468" i="7"/>
  <c r="C462" i="7"/>
  <c r="C449" i="7"/>
  <c r="C443" i="7"/>
  <c r="C436" i="7"/>
  <c r="C430" i="7"/>
  <c r="C417" i="7"/>
  <c r="C411" i="7"/>
  <c r="C354" i="7"/>
  <c r="C311" i="7"/>
  <c r="C221" i="7"/>
  <c r="C170" i="7"/>
  <c r="C119" i="7"/>
  <c r="C64" i="7"/>
  <c r="C568" i="7"/>
  <c r="C564" i="7"/>
  <c r="C560" i="7"/>
  <c r="C556" i="7"/>
  <c r="C552" i="7"/>
  <c r="C548" i="7"/>
  <c r="C544" i="7"/>
  <c r="C540" i="7"/>
  <c r="C531" i="7"/>
  <c r="C526" i="7"/>
  <c r="C517" i="7"/>
  <c r="C502" i="7"/>
  <c r="C486" i="7"/>
  <c r="C480" i="7"/>
  <c r="C474" i="7"/>
  <c r="C461" i="7"/>
  <c r="C455" i="7"/>
  <c r="C448" i="7"/>
  <c r="C442" i="7"/>
  <c r="C429" i="7"/>
  <c r="C423" i="7"/>
  <c r="C416" i="7"/>
  <c r="C410" i="7"/>
  <c r="C403" i="7"/>
  <c r="C395" i="7"/>
  <c r="C387" i="7"/>
  <c r="C379" i="7"/>
  <c r="C371" i="7"/>
  <c r="C363" i="7"/>
  <c r="C307" i="7"/>
  <c r="C266" i="7"/>
  <c r="C215" i="7"/>
  <c r="C164" i="7"/>
  <c r="C48" i="7"/>
  <c r="C535" i="7"/>
  <c r="C530" i="7"/>
  <c r="C521" i="7"/>
  <c r="C512" i="7"/>
  <c r="C507" i="7"/>
  <c r="C501" i="7"/>
  <c r="C496" i="7"/>
  <c r="C491" i="7"/>
  <c r="C485" i="7"/>
  <c r="C473" i="7"/>
  <c r="C467" i="7"/>
  <c r="C460" i="7"/>
  <c r="C454" i="7"/>
  <c r="C441" i="7"/>
  <c r="C435" i="7"/>
  <c r="C428" i="7"/>
  <c r="C422" i="7"/>
  <c r="C409" i="7"/>
  <c r="C402" i="7"/>
  <c r="C394" i="7"/>
  <c r="C386" i="7"/>
  <c r="C378" i="7"/>
  <c r="C370" i="7"/>
  <c r="C362" i="7"/>
  <c r="C350" i="7"/>
  <c r="C330" i="7"/>
  <c r="C260" i="7"/>
  <c r="C157" i="7"/>
  <c r="C106" i="7"/>
  <c r="C32" i="7"/>
  <c r="C579" i="7"/>
  <c r="C575" i="7"/>
  <c r="C571" i="7"/>
  <c r="C567" i="7"/>
  <c r="C563" i="7"/>
  <c r="C559" i="7"/>
  <c r="C555" i="7"/>
  <c r="C551" i="7"/>
  <c r="C547" i="7"/>
  <c r="C543" i="7"/>
  <c r="C539" i="7"/>
  <c r="C534" i="7"/>
  <c r="C525" i="7"/>
  <c r="C516" i="7"/>
  <c r="C506" i="7"/>
  <c r="C490" i="7"/>
  <c r="C479" i="7"/>
  <c r="C472" i="7"/>
  <c r="C466" i="7"/>
  <c r="C453" i="7"/>
  <c r="C447" i="7"/>
  <c r="C440" i="7"/>
  <c r="C434" i="7"/>
  <c r="C421" i="7"/>
  <c r="C415" i="7"/>
  <c r="C408" i="7"/>
  <c r="C400" i="7"/>
  <c r="C392" i="7"/>
  <c r="C384" i="7"/>
  <c r="C376" i="7"/>
  <c r="C368" i="7"/>
  <c r="C360" i="7"/>
  <c r="C326" i="7"/>
  <c r="C253" i="7"/>
  <c r="C202" i="7"/>
  <c r="C151" i="7"/>
  <c r="C100" i="7"/>
  <c r="C16" i="7"/>
  <c r="C337" i="7"/>
  <c r="C331" i="7"/>
  <c r="C318" i="7"/>
  <c r="C312" i="7"/>
  <c r="C305" i="7"/>
  <c r="C299" i="7"/>
  <c r="C286" i="7"/>
  <c r="C280" i="7"/>
  <c r="C273" i="7"/>
  <c r="C267" i="7"/>
  <c r="C254" i="7"/>
  <c r="C248" i="7"/>
  <c r="C241" i="7"/>
  <c r="C235" i="7"/>
  <c r="C222" i="7"/>
  <c r="C216" i="7"/>
  <c r="C209" i="7"/>
  <c r="C203" i="7"/>
  <c r="C190" i="7"/>
  <c r="C184" i="7"/>
  <c r="C177" i="7"/>
  <c r="C171" i="7"/>
  <c r="C158" i="7"/>
  <c r="C152" i="7"/>
  <c r="C145" i="7"/>
  <c r="C139" i="7"/>
  <c r="C126" i="7"/>
  <c r="C120" i="7"/>
  <c r="C113" i="7"/>
  <c r="C107" i="7"/>
  <c r="C94" i="7"/>
  <c r="C88" i="7"/>
  <c r="C81" i="7"/>
  <c r="C75" i="7"/>
  <c r="C336" i="7"/>
  <c r="C329" i="7"/>
  <c r="C323" i="7"/>
  <c r="C310" i="7"/>
  <c r="C304" i="7"/>
  <c r="C297" i="7"/>
  <c r="C291" i="7"/>
  <c r="C278" i="7"/>
  <c r="C272" i="7"/>
  <c r="C265" i="7"/>
  <c r="C259" i="7"/>
  <c r="C246" i="7"/>
  <c r="C240" i="7"/>
  <c r="C233" i="7"/>
  <c r="C227" i="7"/>
  <c r="C214" i="7"/>
  <c r="C208" i="7"/>
  <c r="C201" i="7"/>
  <c r="C195" i="7"/>
  <c r="C182" i="7"/>
  <c r="C176" i="7"/>
  <c r="C169" i="7"/>
  <c r="C163" i="7"/>
  <c r="C150" i="7"/>
  <c r="C144" i="7"/>
  <c r="C137" i="7"/>
  <c r="C131" i="7"/>
  <c r="C118" i="7"/>
  <c r="C112" i="7"/>
  <c r="C105" i="7"/>
  <c r="C99" i="7"/>
  <c r="C86" i="7"/>
  <c r="C80" i="7"/>
  <c r="C405" i="7"/>
  <c r="C401" i="7"/>
  <c r="C397" i="7"/>
  <c r="C393" i="7"/>
  <c r="C389" i="7"/>
  <c r="C385" i="7"/>
  <c r="C381" i="7"/>
  <c r="C377" i="7"/>
  <c r="C373" i="7"/>
  <c r="C369" i="7"/>
  <c r="C365" i="7"/>
  <c r="C361" i="7"/>
  <c r="C357" i="7"/>
  <c r="C353" i="7"/>
  <c r="C349" i="7"/>
  <c r="C345" i="7"/>
  <c r="C341" i="7"/>
  <c r="C335" i="7"/>
  <c r="C322" i="7"/>
  <c r="C316" i="7"/>
  <c r="C309" i="7"/>
  <c r="C303" i="7"/>
  <c r="C290" i="7"/>
  <c r="C284" i="7"/>
  <c r="C277" i="7"/>
  <c r="C271" i="7"/>
  <c r="C258" i="7"/>
  <c r="C252" i="7"/>
  <c r="C245" i="7"/>
  <c r="C239" i="7"/>
  <c r="C226" i="7"/>
  <c r="C220" i="7"/>
  <c r="C213" i="7"/>
  <c r="C207" i="7"/>
  <c r="C194" i="7"/>
  <c r="C188" i="7"/>
  <c r="C181" i="7"/>
  <c r="C175" i="7"/>
  <c r="C162" i="7"/>
  <c r="C156" i="7"/>
  <c r="C149" i="7"/>
  <c r="C143" i="7"/>
  <c r="C130" i="7"/>
  <c r="C124" i="7"/>
  <c r="C117" i="7"/>
  <c r="C111" i="7"/>
  <c r="C98" i="7"/>
  <c r="C92" i="7"/>
  <c r="C85" i="7"/>
  <c r="C79" i="7"/>
  <c r="C72" i="7"/>
  <c r="C60" i="7"/>
  <c r="C44" i="7"/>
  <c r="C28" i="7"/>
  <c r="C12" i="7"/>
  <c r="C334" i="7"/>
  <c r="C328" i="7"/>
  <c r="C321" i="7"/>
  <c r="C315" i="7"/>
  <c r="C302" i="7"/>
  <c r="C296" i="7"/>
  <c r="C289" i="7"/>
  <c r="C283" i="7"/>
  <c r="C270" i="7"/>
  <c r="C264" i="7"/>
  <c r="C257" i="7"/>
  <c r="C251" i="7"/>
  <c r="C238" i="7"/>
  <c r="C232" i="7"/>
  <c r="C225" i="7"/>
  <c r="C219" i="7"/>
  <c r="C206" i="7"/>
  <c r="C200" i="7"/>
  <c r="C193" i="7"/>
  <c r="C187" i="7"/>
  <c r="C174" i="7"/>
  <c r="C168" i="7"/>
  <c r="C161" i="7"/>
  <c r="C155" i="7"/>
  <c r="C142" i="7"/>
  <c r="C136" i="7"/>
  <c r="C129" i="7"/>
  <c r="C123" i="7"/>
  <c r="C110" i="7"/>
  <c r="C104" i="7"/>
  <c r="C97" i="7"/>
  <c r="C91" i="7"/>
  <c r="C78" i="7"/>
  <c r="C70" i="7"/>
  <c r="C352" i="7"/>
  <c r="C348" i="7"/>
  <c r="C344" i="7"/>
  <c r="C340" i="7"/>
  <c r="C333" i="7"/>
  <c r="C327" i="7"/>
  <c r="C314" i="7"/>
  <c r="C308" i="7"/>
  <c r="C301" i="7"/>
  <c r="C295" i="7"/>
  <c r="C282" i="7"/>
  <c r="C276" i="7"/>
  <c r="C269" i="7"/>
  <c r="C263" i="7"/>
  <c r="C250" i="7"/>
  <c r="C244" i="7"/>
  <c r="C237" i="7"/>
  <c r="C231" i="7"/>
  <c r="C218" i="7"/>
  <c r="C212" i="7"/>
  <c r="C205" i="7"/>
  <c r="C199" i="7"/>
  <c r="C186" i="7"/>
  <c r="C180" i="7"/>
  <c r="C173" i="7"/>
  <c r="C167" i="7"/>
  <c r="C154" i="7"/>
  <c r="C148" i="7"/>
  <c r="C141" i="7"/>
  <c r="C135" i="7"/>
  <c r="C122" i="7"/>
  <c r="C116" i="7"/>
  <c r="C109" i="7"/>
  <c r="C103" i="7"/>
  <c r="C90" i="7"/>
  <c r="C84" i="7"/>
  <c r="C77" i="7"/>
  <c r="C56" i="7"/>
  <c r="C40" i="7"/>
  <c r="C24" i="7"/>
  <c r="C8" i="7"/>
  <c r="C294" i="7"/>
  <c r="C288" i="7"/>
  <c r="C281" i="7"/>
  <c r="C275" i="7"/>
  <c r="C262" i="7"/>
  <c r="C256" i="7"/>
  <c r="C249" i="7"/>
  <c r="C243" i="7"/>
  <c r="C230" i="7"/>
  <c r="C224" i="7"/>
  <c r="C217" i="7"/>
  <c r="C211" i="7"/>
  <c r="C198" i="7"/>
  <c r="C192" i="7"/>
  <c r="C185" i="7"/>
  <c r="C179" i="7"/>
  <c r="C166" i="7"/>
  <c r="C160" i="7"/>
  <c r="C153" i="7"/>
  <c r="C147" i="7"/>
  <c r="C134" i="7"/>
  <c r="C128" i="7"/>
  <c r="C121" i="7"/>
  <c r="C115" i="7"/>
  <c r="C102" i="7"/>
  <c r="C96" i="7"/>
  <c r="C89" i="7"/>
  <c r="C83" i="7"/>
  <c r="C68" i="7"/>
  <c r="C359" i="7"/>
  <c r="C355" i="7"/>
  <c r="C351" i="7"/>
  <c r="C347" i="7"/>
  <c r="C343" i="7"/>
  <c r="C338" i="7"/>
  <c r="C332" i="7"/>
  <c r="C325" i="7"/>
  <c r="C319" i="7"/>
  <c r="C306" i="7"/>
  <c r="C300" i="7"/>
  <c r="C293" i="7"/>
  <c r="C287" i="7"/>
  <c r="C274" i="7"/>
  <c r="C268" i="7"/>
  <c r="C261" i="7"/>
  <c r="C255" i="7"/>
  <c r="C242" i="7"/>
  <c r="C236" i="7"/>
  <c r="C229" i="7"/>
  <c r="C223" i="7"/>
  <c r="C210" i="7"/>
  <c r="C204" i="7"/>
  <c r="C197" i="7"/>
  <c r="C191" i="7"/>
  <c r="C178" i="7"/>
  <c r="C172" i="7"/>
  <c r="C165" i="7"/>
  <c r="C159" i="7"/>
  <c r="C146" i="7"/>
  <c r="C140" i="7"/>
  <c r="C133" i="7"/>
  <c r="C127" i="7"/>
  <c r="C114" i="7"/>
  <c r="C108" i="7"/>
  <c r="C101" i="7"/>
  <c r="C95" i="7"/>
  <c r="C82" i="7"/>
  <c r="C76" i="7"/>
  <c r="C66" i="7"/>
  <c r="C52" i="7"/>
  <c r="C36" i="7"/>
  <c r="C20" i="7"/>
  <c r="C4" i="7"/>
  <c r="C71" i="7"/>
  <c r="C67" i="7"/>
  <c r="C63" i="7"/>
  <c r="C59" i="7"/>
  <c r="C55" i="7"/>
  <c r="C51" i="7"/>
  <c r="C47" i="7"/>
  <c r="C43" i="7"/>
  <c r="C39" i="7"/>
  <c r="C35" i="7"/>
  <c r="C31" i="7"/>
  <c r="C27" i="7"/>
  <c r="C23" i="7"/>
  <c r="C19" i="7"/>
  <c r="C15" i="7"/>
  <c r="C11" i="7"/>
  <c r="C7" i="7"/>
  <c r="C3" i="7"/>
  <c r="C62" i="7"/>
  <c r="C58" i="7"/>
  <c r="C54" i="7"/>
  <c r="C50" i="7"/>
  <c r="C46" i="7"/>
  <c r="C42" i="7"/>
  <c r="C38" i="7"/>
  <c r="C34" i="7"/>
  <c r="C30" i="7"/>
  <c r="C26" i="7"/>
  <c r="C22" i="7"/>
  <c r="C18" i="7"/>
  <c r="C14" i="7"/>
  <c r="C10" i="7"/>
  <c r="C6" i="7"/>
  <c r="C2" i="7"/>
  <c r="C73" i="7"/>
  <c r="C69" i="7"/>
  <c r="C65" i="7"/>
  <c r="C61" i="7"/>
  <c r="C57" i="7"/>
  <c r="C53" i="7"/>
  <c r="C49" i="7"/>
  <c r="C45" i="7"/>
  <c r="C41" i="7"/>
  <c r="C37" i="7"/>
  <c r="C33" i="7"/>
  <c r="C29" i="7"/>
  <c r="C25" i="7"/>
  <c r="C21" i="7"/>
  <c r="C17" i="7"/>
  <c r="C13" i="7"/>
  <c r="C9" i="7"/>
  <c r="C5" i="7"/>
  <c r="C1" i="7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<sst xmlns="http://schemas.openxmlformats.org/spreadsheetml/2006/main" count="6647" uniqueCount="2028">
  <si>
    <t>MERCEDES IZQUIERDO DOMINGUEZ</t>
  </si>
  <si>
    <t>MERCEDES</t>
  </si>
  <si>
    <t>IZQUIERDO</t>
  </si>
  <si>
    <t>DOMINGUEZ</t>
  </si>
  <si>
    <t/>
  </si>
  <si>
    <t>2021-11-15</t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</si>
  <si>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</si>
  <si>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</si>
  <si>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</si>
  <si>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</si>
  <si>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</si>
  <si>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</si>
  <si>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</si>
  <si>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</si>
  <si>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</si>
  <si>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</si>
  <si>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 xml:space="preserve">SEMANAL </t>
  </si>
  <si>
    <t>RUTA 17-L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</si>
  <si>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</si>
  <si>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</si>
  <si>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</si>
  <si>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</si>
  <si>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</si>
  <si>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</si>
  <si>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</si>
  <si>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</si>
  <si>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</si>
  <si>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</si>
  <si>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</si>
  <si>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</si>
  <si>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</si>
  <si>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</si>
  <si>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</si>
  <si>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</si>
  <si>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2020-1300</t>
  </si>
  <si>
    <t>2021-1086</t>
  </si>
  <si>
    <t>2021-0513</t>
  </si>
  <si>
    <t>2021-1085</t>
  </si>
  <si>
    <t>2021-1084</t>
  </si>
  <si>
    <t>2021-1083</t>
  </si>
  <si>
    <t>2021-1082</t>
  </si>
  <si>
    <t>2021-1073</t>
  </si>
  <si>
    <t>2021-1072</t>
  </si>
  <si>
    <t>2021-1062</t>
  </si>
  <si>
    <t>2021-1056</t>
  </si>
  <si>
    <t>2021-1037</t>
  </si>
  <si>
    <t>2021-1029</t>
  </si>
  <si>
    <t>2021-1110</t>
  </si>
  <si>
    <t>2021-1106</t>
  </si>
  <si>
    <t>2021-1066</t>
  </si>
  <si>
    <t>2021-1057</t>
  </si>
  <si>
    <t>2021-1234</t>
  </si>
  <si>
    <t>2021-1235</t>
  </si>
  <si>
    <t>2021-1233</t>
  </si>
  <si>
    <t>2021-1211</t>
  </si>
  <si>
    <t>2021-1205</t>
  </si>
  <si>
    <t>2021-1204</t>
  </si>
  <si>
    <t>2021-1194</t>
  </si>
  <si>
    <t>2021-1184</t>
  </si>
  <si>
    <t>2021-1182</t>
  </si>
  <si>
    <t>2021-1181</t>
  </si>
  <si>
    <t>2021-1180</t>
  </si>
  <si>
    <t>2021-1168</t>
  </si>
  <si>
    <t>2021-1164</t>
  </si>
  <si>
    <t>2021-1163</t>
  </si>
  <si>
    <t>2021-1160</t>
  </si>
  <si>
    <t>2021-1015</t>
  </si>
  <si>
    <t>2021-1013</t>
  </si>
  <si>
    <t>2021-1012</t>
  </si>
  <si>
    <t>2021-0905</t>
  </si>
  <si>
    <t>2021-0894</t>
  </si>
  <si>
    <t>2021-0886</t>
  </si>
  <si>
    <t>2021-0885</t>
  </si>
  <si>
    <t>2021-0884</t>
  </si>
  <si>
    <t>2021-0882</t>
  </si>
  <si>
    <t>2021-0860</t>
  </si>
  <si>
    <t>2021-0841</t>
  </si>
  <si>
    <t>2021-0848</t>
  </si>
  <si>
    <t>2021-0840</t>
  </si>
  <si>
    <t>2021-1159</t>
  </si>
  <si>
    <t>2021-1157</t>
  </si>
  <si>
    <t>2021-1155</t>
  </si>
  <si>
    <t>2021-0816</t>
  </si>
  <si>
    <t>2021-0795</t>
  </si>
  <si>
    <t>2021-0794</t>
  </si>
  <si>
    <t>2021-1153</t>
  </si>
  <si>
    <t>2021-0790</t>
  </si>
  <si>
    <t>2021-1141</t>
  </si>
  <si>
    <t>2021-1136</t>
  </si>
  <si>
    <t>2021-0789</t>
  </si>
  <si>
    <t>2021-1134</t>
  </si>
  <si>
    <t>2021-1128</t>
  </si>
  <si>
    <t>2021-0759</t>
  </si>
  <si>
    <t>2021-1121</t>
  </si>
  <si>
    <t>2021-1120</t>
  </si>
  <si>
    <t>2021-1118</t>
  </si>
  <si>
    <t>2021-1114</t>
  </si>
  <si>
    <t>2021-0718</t>
  </si>
  <si>
    <t>2021-1095</t>
  </si>
  <si>
    <t>2021-1088</t>
  </si>
  <si>
    <t>2021-0717</t>
  </si>
  <si>
    <t>2021-0716</t>
  </si>
  <si>
    <t>2021-0691</t>
  </si>
  <si>
    <t>2021-0677</t>
  </si>
  <si>
    <t>2021-0665</t>
  </si>
  <si>
    <t>2021-0664</t>
  </si>
  <si>
    <t>2021-0661</t>
  </si>
  <si>
    <t>2021-0660</t>
  </si>
  <si>
    <t>2021-0659</t>
  </si>
  <si>
    <t>2021-0654</t>
  </si>
  <si>
    <t>2021-0653</t>
  </si>
  <si>
    <t>2021-0651</t>
  </si>
  <si>
    <t>2021-0645</t>
  </si>
  <si>
    <t>2021-0641</t>
  </si>
  <si>
    <t>2021-0608</t>
  </si>
  <si>
    <t>2021-0597</t>
  </si>
  <si>
    <t>2021-0592</t>
  </si>
  <si>
    <t>2021-0591</t>
  </si>
  <si>
    <t>2021-0581</t>
  </si>
  <si>
    <t>2021-0579</t>
  </si>
  <si>
    <t>2021-0572</t>
  </si>
  <si>
    <t>2021-0167</t>
  </si>
  <si>
    <t>2021-0144</t>
  </si>
  <si>
    <t>2021-0143</t>
  </si>
  <si>
    <t>2021-0106</t>
  </si>
  <si>
    <t>2021-0095</t>
  </si>
  <si>
    <t>2021-0083</t>
  </si>
  <si>
    <t>2021-0082</t>
  </si>
  <si>
    <t>2021-0080</t>
  </si>
  <si>
    <t>2021-0027</t>
  </si>
  <si>
    <t>2021-0007</t>
  </si>
  <si>
    <t>2021-0369</t>
  </si>
  <si>
    <t>2021-0107</t>
  </si>
  <si>
    <t>2021-0094</t>
  </si>
  <si>
    <t>2021-0066</t>
  </si>
  <si>
    <t>2021-0062</t>
  </si>
  <si>
    <t>2021-0056</t>
  </si>
  <si>
    <t>2021-0048</t>
  </si>
  <si>
    <t>2021-0046</t>
  </si>
  <si>
    <t>2021-0037</t>
  </si>
  <si>
    <t>2021-0031</t>
  </si>
  <si>
    <t>2021-0015</t>
  </si>
  <si>
    <t>2021-0023</t>
  </si>
  <si>
    <t>2021-0247</t>
  </si>
  <si>
    <t>2021-0223</t>
  </si>
  <si>
    <t>2021-0207</t>
  </si>
  <si>
    <t>2021-0202</t>
  </si>
  <si>
    <t>2021-0172</t>
  </si>
  <si>
    <t>2021-0169</t>
  </si>
  <si>
    <t>2021-0397</t>
  </si>
  <si>
    <t>2021-0396</t>
  </si>
  <si>
    <t>2021-0316</t>
  </si>
  <si>
    <t>2021-0299</t>
  </si>
  <si>
    <t>2021-0296</t>
  </si>
  <si>
    <t>2021-0272</t>
  </si>
  <si>
    <t>2021-0441</t>
  </si>
  <si>
    <t>2021-0433</t>
  </si>
  <si>
    <t>2021-0432</t>
  </si>
  <si>
    <t>2021-0430</t>
  </si>
  <si>
    <t>2021-0424</t>
  </si>
  <si>
    <t>2021-0413</t>
  </si>
  <si>
    <t>2021-0408</t>
  </si>
  <si>
    <t>2021-0407</t>
  </si>
  <si>
    <t>2021-0496</t>
  </si>
  <si>
    <t>2021-0495</t>
  </si>
  <si>
    <t>2021-0517</t>
  </si>
  <si>
    <t>2021-0519</t>
  </si>
  <si>
    <t>2021-0532</t>
  </si>
  <si>
    <t>2021-0536</t>
  </si>
  <si>
    <t>2021-0538</t>
  </si>
  <si>
    <t>2021-0545</t>
  </si>
  <si>
    <t>2021-0560</t>
  </si>
  <si>
    <t xml:space="preserve">2021-0570 </t>
  </si>
  <si>
    <t>2021-0415</t>
  </si>
  <si>
    <t>2021-0423</t>
  </si>
  <si>
    <t>2021-0434</t>
  </si>
  <si>
    <t>2021-0446</t>
  </si>
  <si>
    <t xml:space="preserve">2021-0460 </t>
  </si>
  <si>
    <t>2021-0467</t>
  </si>
  <si>
    <t>2021-0475</t>
  </si>
  <si>
    <t>2021-0483</t>
  </si>
  <si>
    <t>2021-0500</t>
  </si>
  <si>
    <t>2021-0502</t>
  </si>
  <si>
    <t>2021-0508</t>
  </si>
  <si>
    <t>2021-0443</t>
  </si>
  <si>
    <t>2021-0448</t>
  </si>
  <si>
    <t>2021-0461</t>
  </si>
  <si>
    <t>2021-0466</t>
  </si>
  <si>
    <t>2021-0473</t>
  </si>
  <si>
    <t>2021-0481</t>
  </si>
  <si>
    <t>2021-0485</t>
  </si>
  <si>
    <t>2021-0489</t>
  </si>
  <si>
    <t>2021-0494</t>
  </si>
  <si>
    <t>2021-1960</t>
  </si>
  <si>
    <t>2021-1969</t>
  </si>
  <si>
    <t>2021-1747</t>
  </si>
  <si>
    <t>2021-3331</t>
  </si>
  <si>
    <t>2021-1825</t>
  </si>
  <si>
    <t>2021-1929</t>
  </si>
  <si>
    <t>2021-1946</t>
  </si>
  <si>
    <t>2021-1956</t>
  </si>
  <si>
    <t>2021-1801</t>
  </si>
  <si>
    <t>2021-1569</t>
  </si>
  <si>
    <t>2021-0590</t>
  </si>
  <si>
    <t>2021-0193</t>
  </si>
  <si>
    <t>2021-0192</t>
  </si>
  <si>
    <t>2021-1949</t>
  </si>
  <si>
    <t>2021-1988</t>
  </si>
  <si>
    <t>2021-1666</t>
  </si>
  <si>
    <t>2021-1984</t>
  </si>
  <si>
    <t>2021-1957</t>
  </si>
  <si>
    <t>2021-1952</t>
  </si>
  <si>
    <t>2021-1947</t>
  </si>
  <si>
    <t>2021-1945</t>
  </si>
  <si>
    <t>2021-1944</t>
  </si>
  <si>
    <t>2021-1948</t>
  </si>
  <si>
    <t>2021-1940</t>
  </si>
  <si>
    <t>2021-1951</t>
  </si>
  <si>
    <t>2021-1950</t>
  </si>
  <si>
    <t>2021-1516</t>
  </si>
  <si>
    <t>2021-1968</t>
  </si>
  <si>
    <t>2021-0191</t>
  </si>
  <si>
    <t>2021-0147</t>
  </si>
  <si>
    <t>2021-0145</t>
  </si>
  <si>
    <t>2021-0141</t>
  </si>
  <si>
    <t>2021-0119</t>
  </si>
  <si>
    <t>2021-0116</t>
  </si>
  <si>
    <t>2021-0102BIS</t>
  </si>
  <si>
    <t>2021-0103</t>
  </si>
  <si>
    <t>2021-1285</t>
  </si>
  <si>
    <t>2021-1275</t>
  </si>
  <si>
    <t>2021-1241</t>
  </si>
  <si>
    <t>2021-1237</t>
  </si>
  <si>
    <t>2021-1224</t>
  </si>
  <si>
    <t>2021-1216</t>
  </si>
  <si>
    <t>2021-0862</t>
  </si>
  <si>
    <t>2021-0863</t>
  </si>
  <si>
    <t>2021-0864</t>
  </si>
  <si>
    <t>2021-0870</t>
  </si>
  <si>
    <t>2021-0871</t>
  </si>
  <si>
    <t>2021-0874</t>
  </si>
  <si>
    <t>2021-0876</t>
  </si>
  <si>
    <t>2021-0879</t>
  </si>
  <si>
    <t>2021-0523</t>
  </si>
  <si>
    <t>2021-0531</t>
  </si>
  <si>
    <t>2021-0542</t>
  </si>
  <si>
    <t>2021-0548</t>
  </si>
  <si>
    <t>2021-0556</t>
  </si>
  <si>
    <t>2021-0565</t>
  </si>
  <si>
    <t>2021-0810</t>
  </si>
  <si>
    <t>2021-0817</t>
  </si>
  <si>
    <t>2021-0273</t>
  </si>
  <si>
    <t>2021-0300</t>
  </si>
  <si>
    <t>2021-0003</t>
  </si>
  <si>
    <t>2021-0040</t>
  </si>
  <si>
    <t>2021-0042</t>
  </si>
  <si>
    <t>2021-0071</t>
  </si>
  <si>
    <t>2021-0179</t>
  </si>
  <si>
    <t>2021-0181</t>
  </si>
  <si>
    <t>2021-0183</t>
  </si>
  <si>
    <t>2021-0198</t>
  </si>
  <si>
    <t>2021-0236</t>
  </si>
  <si>
    <t>2021-0238</t>
  </si>
  <si>
    <t>2021-0245</t>
  </si>
  <si>
    <t>2021-0264</t>
  </si>
  <si>
    <t>2021-0387</t>
  </si>
  <si>
    <t>2021-0406</t>
  </si>
  <si>
    <t>2021-0405</t>
  </si>
  <si>
    <t>2021-0417</t>
  </si>
  <si>
    <t>2021-0418</t>
  </si>
  <si>
    <t>2021-1140</t>
  </si>
  <si>
    <t>2021-1188</t>
  </si>
  <si>
    <t>2021-1198</t>
  </si>
  <si>
    <t>2021-1018</t>
  </si>
  <si>
    <t>2021-1026</t>
  </si>
  <si>
    <t>2021-1030</t>
  </si>
  <si>
    <t>2021-1038</t>
  </si>
  <si>
    <t>2021-1047</t>
  </si>
  <si>
    <t>2021-1848</t>
  </si>
  <si>
    <t>2021-1059</t>
  </si>
  <si>
    <t>2021-0883</t>
  </si>
  <si>
    <t>2021-0888</t>
  </si>
  <si>
    <t>2021-0889</t>
  </si>
  <si>
    <t>2021-0891</t>
  </si>
  <si>
    <t>2021-0897</t>
  </si>
  <si>
    <t>2021-0899</t>
  </si>
  <si>
    <t>2021-0902</t>
  </si>
  <si>
    <t>2021-1014</t>
  </si>
  <si>
    <t>2021-0880</t>
  </si>
  <si>
    <t>2021-0881</t>
  </si>
  <si>
    <t>2021-0890</t>
  </si>
  <si>
    <t>2021-0554</t>
  </si>
  <si>
    <t>2021-0898</t>
  </si>
  <si>
    <t>2021-0900</t>
  </si>
  <si>
    <t>2021-0901</t>
  </si>
  <si>
    <t>2021-0908</t>
  </si>
  <si>
    <t>2021-0843</t>
  </si>
  <si>
    <t>2021-0854</t>
  </si>
  <si>
    <t>2021-0861</t>
  </si>
  <si>
    <t>2021-0875</t>
  </si>
  <si>
    <t>2021-0877</t>
  </si>
  <si>
    <t>2021-0878</t>
  </si>
  <si>
    <t>2021-0506</t>
  </si>
  <si>
    <t>2021-0520</t>
  </si>
  <si>
    <t>2021-0522</t>
  </si>
  <si>
    <t>2021-0525</t>
  </si>
  <si>
    <t>2021-0526</t>
  </si>
  <si>
    <t>2021-0543</t>
  </si>
  <si>
    <t>2021-0583</t>
  </si>
  <si>
    <t>2021-0271</t>
  </si>
  <si>
    <t>2021-0274</t>
  </si>
  <si>
    <t>2021-0284</t>
  </si>
  <si>
    <t>2021-0297</t>
  </si>
  <si>
    <t>2021-0317</t>
  </si>
  <si>
    <t>2021-0334</t>
  </si>
  <si>
    <t>2021-0348</t>
  </si>
  <si>
    <t>2021-0350</t>
  </si>
  <si>
    <t>2021-0335</t>
  </si>
  <si>
    <t>2021-0004</t>
  </si>
  <si>
    <t>2021-0006</t>
  </si>
  <si>
    <t>2021-0009</t>
  </si>
  <si>
    <t>2021-0011</t>
  </si>
  <si>
    <t>2021-0012</t>
  </si>
  <si>
    <t>2021-0013</t>
  </si>
  <si>
    <t>2021-0033</t>
  </si>
  <si>
    <t>2021-0070</t>
  </si>
  <si>
    <t>2021-0180</t>
  </si>
  <si>
    <t>2021-0184</t>
  </si>
  <si>
    <t>2021-0213</t>
  </si>
  <si>
    <t>2021-0237</t>
  </si>
  <si>
    <t>2021-0239</t>
  </si>
  <si>
    <t>2021-0248</t>
  </si>
  <si>
    <t>2021-0254</t>
  </si>
  <si>
    <t>2021-0260</t>
  </si>
  <si>
    <t>2021-0265</t>
  </si>
  <si>
    <t>2021-0270</t>
  </si>
  <si>
    <t>2021-0363</t>
  </si>
  <si>
    <t>2021-0376</t>
  </si>
  <si>
    <t>2021-0388</t>
  </si>
  <si>
    <t>2021-1132</t>
  </si>
  <si>
    <t>2021-1133</t>
  </si>
  <si>
    <t>2021-1135</t>
  </si>
  <si>
    <t>2021-1137</t>
  </si>
  <si>
    <t>2021-1154</t>
  </si>
  <si>
    <t>2021-1221</t>
  </si>
  <si>
    <t>2021-1519</t>
  </si>
  <si>
    <t>2021-1517</t>
  </si>
  <si>
    <t>2021-1514</t>
  </si>
  <si>
    <t>2021-6289</t>
  </si>
  <si>
    <t>2021-1846</t>
  </si>
  <si>
    <t>2021-1640</t>
  </si>
  <si>
    <t>2021-1624</t>
  </si>
  <si>
    <t>2021-1515</t>
  </si>
  <si>
    <t>2021-1847</t>
  </si>
  <si>
    <t>2021-1559</t>
  </si>
  <si>
    <t>20021-1890</t>
  </si>
  <si>
    <t>2021-1889</t>
  </si>
  <si>
    <t>2021-1891</t>
  </si>
  <si>
    <t>2021-1893</t>
  </si>
  <si>
    <t>2021-1903</t>
  </si>
  <si>
    <t>2021-1612</t>
  </si>
  <si>
    <t>2021-1623</t>
  </si>
  <si>
    <t>2021-1528</t>
  </si>
  <si>
    <t>2021-1513</t>
  </si>
  <si>
    <t>2021-1046</t>
  </si>
  <si>
    <t>2021-1892</t>
  </si>
  <si>
    <t>2021-1896</t>
  </si>
  <si>
    <t>2021-1615</t>
  </si>
  <si>
    <t>2021-1548</t>
  </si>
  <si>
    <t>2021-1402</t>
  </si>
  <si>
    <t>2021-1622</t>
  </si>
  <si>
    <t>2021-1625</t>
  </si>
  <si>
    <t>2021-1886</t>
  </si>
  <si>
    <t>2021-1618</t>
  </si>
  <si>
    <t>2021-1902</t>
  </si>
  <si>
    <t>2021-1642</t>
  </si>
  <si>
    <t>2021-1643</t>
  </si>
  <si>
    <t>2021-0295</t>
  </si>
  <si>
    <t>2021-0578</t>
  </si>
  <si>
    <t>2021-1123</t>
  </si>
  <si>
    <t>2020-0927</t>
  </si>
  <si>
    <t>2020-0921</t>
  </si>
  <si>
    <t>2021-0164</t>
  </si>
  <si>
    <t>2021-0293</t>
  </si>
  <si>
    <t>2021-0294</t>
  </si>
  <si>
    <t>2021-0298</t>
  </si>
  <si>
    <t>2021-0304</t>
  </si>
  <si>
    <t>2021-0305</t>
  </si>
  <si>
    <t>2021-0309</t>
  </si>
  <si>
    <t>2021-0312</t>
  </si>
  <si>
    <t>2021-0313</t>
  </si>
  <si>
    <t>2021-0314</t>
  </si>
  <si>
    <t>2021-0315</t>
  </si>
  <si>
    <t>2021-0318</t>
  </si>
  <si>
    <t>2021-0320</t>
  </si>
  <si>
    <t>2021-0321</t>
  </si>
  <si>
    <t>2021-0322</t>
  </si>
  <si>
    <t>2021-0327</t>
  </si>
  <si>
    <t>2021-0333</t>
  </si>
  <si>
    <t>2021-0338</t>
  </si>
  <si>
    <t>2021-0339</t>
  </si>
  <si>
    <t>2021-0342</t>
  </si>
  <si>
    <t>2021-0346</t>
  </si>
  <si>
    <t>2021-0347</t>
  </si>
  <si>
    <t>2021-0349</t>
  </si>
  <si>
    <t>2021-0356</t>
  </si>
  <si>
    <t>2021-0367</t>
  </si>
  <si>
    <t>2021-0368</t>
  </si>
  <si>
    <t>2021-0378</t>
  </si>
  <si>
    <t>2021-0379</t>
  </si>
  <si>
    <t>2021-0380</t>
  </si>
  <si>
    <t>2021-0382</t>
  </si>
  <si>
    <t>2021-0386</t>
  </si>
  <si>
    <t>2021-0389</t>
  </si>
  <si>
    <t>2021-0391</t>
  </si>
  <si>
    <t>2021-0399</t>
  </si>
  <si>
    <t>2021-0400</t>
  </si>
  <si>
    <t>2021-0401</t>
  </si>
  <si>
    <t>2021-0404</t>
  </si>
  <si>
    <t>2021-0416</t>
  </si>
  <si>
    <t>2021-0425</t>
  </si>
  <si>
    <t>2021-0426</t>
  </si>
  <si>
    <t>2021-0428</t>
  </si>
  <si>
    <t>2021-0471</t>
  </si>
  <si>
    <t>2021-0509</t>
  </si>
  <si>
    <t>2021-0558</t>
  </si>
  <si>
    <t>2021-0562</t>
  </si>
  <si>
    <t>2021-0573</t>
  </si>
  <si>
    <t>2021-0586</t>
  </si>
  <si>
    <t>2021-0629</t>
  </si>
  <si>
    <t>2021-0644</t>
  </si>
  <si>
    <t>2021-1051</t>
  </si>
  <si>
    <t>2021-1052</t>
  </si>
  <si>
    <t>2021-1053</t>
  </si>
  <si>
    <t>2021-1054</t>
  </si>
  <si>
    <t>2021-1068</t>
  </si>
  <si>
    <t>2021-1122</t>
  </si>
  <si>
    <t>2021-1327</t>
  </si>
  <si>
    <t>2021-1328</t>
  </si>
  <si>
    <t>2021-1330</t>
  </si>
  <si>
    <t>2021-1331</t>
  </si>
  <si>
    <t>2021-1337</t>
  </si>
  <si>
    <t>2021-1341</t>
  </si>
  <si>
    <t>2021-1360</t>
  </si>
  <si>
    <t>2021-1372</t>
  </si>
  <si>
    <t>2020-0597</t>
  </si>
  <si>
    <t>2021-0163</t>
  </si>
  <si>
    <t>2021-0162</t>
  </si>
  <si>
    <t>2021-0161</t>
  </si>
  <si>
    <t>2021-0160</t>
  </si>
  <si>
    <t>2021-0142</t>
  </si>
  <si>
    <t>2021-0140</t>
  </si>
  <si>
    <t>2021-0139</t>
  </si>
  <si>
    <t>2021-0135</t>
  </si>
  <si>
    <t>2021-0125</t>
  </si>
  <si>
    <t>2021-0123</t>
  </si>
  <si>
    <t>2021-0122</t>
  </si>
  <si>
    <t>2021-0118</t>
  </si>
  <si>
    <t>2021-0114</t>
  </si>
  <si>
    <t>2021-0110</t>
  </si>
  <si>
    <t>2021-0101</t>
  </si>
  <si>
    <t>2021-0099</t>
  </si>
  <si>
    <t>2021-0093</t>
  </si>
  <si>
    <t>2021-0077</t>
  </si>
  <si>
    <t>2021-0075</t>
  </si>
  <si>
    <t>2021-0074</t>
  </si>
  <si>
    <t>2021-0073</t>
  </si>
  <si>
    <t>2021-0072</t>
  </si>
  <si>
    <t>2021-0069</t>
  </si>
  <si>
    <t>2021-0064</t>
  </si>
  <si>
    <t>2021-0051</t>
  </si>
  <si>
    <t>2021-0045</t>
  </si>
  <si>
    <t>2021-0044</t>
  </si>
  <si>
    <t>2021-0043</t>
  </si>
  <si>
    <t>2021-0028</t>
  </si>
  <si>
    <t>2021-0021</t>
  </si>
  <si>
    <t>2021-0005</t>
  </si>
  <si>
    <t>2021-0002</t>
  </si>
  <si>
    <t>2021-0990</t>
  </si>
  <si>
    <t>2020-0763</t>
  </si>
  <si>
    <t>2020-0737</t>
  </si>
  <si>
    <t>2021-0228</t>
  </si>
  <si>
    <t>2021-0227</t>
  </si>
  <si>
    <t>2021-0226</t>
  </si>
  <si>
    <t>2021-0217</t>
  </si>
  <si>
    <t>2021-0212</t>
  </si>
  <si>
    <t>2021-0208</t>
  </si>
  <si>
    <t>2021-0230</t>
  </si>
  <si>
    <t>2021-0232</t>
  </si>
  <si>
    <t>2021-0233</t>
  </si>
  <si>
    <t>2021-0250</t>
  </si>
  <si>
    <t>2021-0256</t>
  </si>
  <si>
    <t>2021-0257</t>
  </si>
  <si>
    <t>2021-0261</t>
  </si>
  <si>
    <t>2021-0262</t>
  </si>
  <si>
    <t>2021-0263</t>
  </si>
  <si>
    <t>2021-0266</t>
  </si>
  <si>
    <t>2021-0267</t>
  </si>
  <si>
    <t>2021-0268</t>
  </si>
  <si>
    <t>2021-0269</t>
  </si>
  <si>
    <t>2021-0275</t>
  </si>
  <si>
    <t>2021-0276</t>
  </si>
  <si>
    <t>2021-0281</t>
  </si>
  <si>
    <t>2021-0282</t>
  </si>
  <si>
    <t>2021-0291</t>
  </si>
  <si>
    <t>2021-0292</t>
  </si>
  <si>
    <t>2021-0165</t>
  </si>
  <si>
    <t>2021-0166</t>
  </si>
  <si>
    <t>2021-0170</t>
  </si>
  <si>
    <t>2021-0171</t>
  </si>
  <si>
    <t>2021-0174</t>
  </si>
  <si>
    <t>2021-0176</t>
  </si>
  <si>
    <t>2021-0194</t>
  </si>
  <si>
    <t>2021-0196</t>
  </si>
  <si>
    <t>2021-0199</t>
  </si>
  <si>
    <t>2021-0200</t>
  </si>
  <si>
    <t>2021-0203</t>
  </si>
  <si>
    <t>2021-0204</t>
  </si>
  <si>
    <t>2021-0206</t>
  </si>
  <si>
    <t>2021-0377</t>
  </si>
  <si>
    <t>2020-0510</t>
  </si>
  <si>
    <t>2021-0786</t>
  </si>
  <si>
    <t>2021-1542</t>
  </si>
  <si>
    <t>2021-1583</t>
  </si>
  <si>
    <t>2021-1596</t>
  </si>
  <si>
    <t>2021-1626</t>
  </si>
  <si>
    <t>2021-1628</t>
  </si>
  <si>
    <t>2021-1664</t>
  </si>
  <si>
    <t>2021-1667</t>
  </si>
  <si>
    <t>2021-1671</t>
  </si>
  <si>
    <t>2021-1675</t>
  </si>
  <si>
    <t>2021-1707</t>
  </si>
  <si>
    <t>2021-1711</t>
  </si>
  <si>
    <t xml:space="preserve">2021-1721 </t>
  </si>
  <si>
    <t>2021-1724</t>
  </si>
  <si>
    <t>2021-1826</t>
  </si>
  <si>
    <t>2021-1760</t>
  </si>
  <si>
    <t>2021-1761</t>
  </si>
  <si>
    <t>2021-1769</t>
  </si>
  <si>
    <t>2021-1779</t>
  </si>
  <si>
    <t>2021-1774</t>
  </si>
  <si>
    <t>2021-1780</t>
  </si>
  <si>
    <t>2021-1789</t>
  </si>
  <si>
    <t>2021-1792</t>
  </si>
  <si>
    <t>2021-1800</t>
  </si>
  <si>
    <t>2021-1806</t>
  </si>
  <si>
    <t>2021-1827</t>
  </si>
  <si>
    <t>2021-1829</t>
  </si>
  <si>
    <t>2021-1830</t>
  </si>
  <si>
    <t>2021-1899</t>
  </si>
  <si>
    <t>2019-2923</t>
  </si>
  <si>
    <t>2021-1352</t>
  </si>
  <si>
    <t>2021-1353</t>
  </si>
  <si>
    <t>2021-1359</t>
  </si>
  <si>
    <t>2021-1389</t>
  </si>
  <si>
    <t>2021-1392</t>
  </si>
  <si>
    <t>2021-0842</t>
  </si>
  <si>
    <t>2021-0865</t>
  </si>
  <si>
    <t>2021-0847</t>
  </si>
  <si>
    <t>2021-0892</t>
  </si>
  <si>
    <t>2021-1002</t>
  </si>
  <si>
    <t>2021-1006</t>
  </si>
  <si>
    <t>2021-1020</t>
  </si>
  <si>
    <t>2021-1022</t>
  </si>
  <si>
    <t>2021-1024</t>
  </si>
  <si>
    <t>2021-1025</t>
  </si>
  <si>
    <t>2021-1043</t>
  </si>
  <si>
    <t>2021-1071</t>
  </si>
  <si>
    <t>2021-1079</t>
  </si>
  <si>
    <t>2021-1399</t>
  </si>
  <si>
    <t>2021-1406</t>
  </si>
  <si>
    <t>2021-1410</t>
  </si>
  <si>
    <t>2021-1433</t>
  </si>
  <si>
    <t>2021-1436</t>
  </si>
  <si>
    <t>2021-1442</t>
  </si>
  <si>
    <t>2021-1444</t>
  </si>
  <si>
    <t>2021-1449</t>
  </si>
  <si>
    <t>2021-1451</t>
  </si>
  <si>
    <t>2021-1499</t>
  </si>
  <si>
    <t>2021-0805</t>
  </si>
  <si>
    <t>2021-0807</t>
  </si>
  <si>
    <t>2021-0811</t>
  </si>
  <si>
    <t>2021-0780</t>
  </si>
  <si>
    <t>2021-0796</t>
  </si>
  <si>
    <t>2021-0689</t>
  </si>
  <si>
    <t>2021-0690</t>
  </si>
  <si>
    <t>2021-0692</t>
  </si>
  <si>
    <t>2021-0708</t>
  </si>
  <si>
    <t>2021-0681</t>
  </si>
  <si>
    <t>2021-0674</t>
  </si>
  <si>
    <t>2021-0673</t>
  </si>
  <si>
    <t>2021-0676</t>
  </si>
  <si>
    <t>2021-0646</t>
  </si>
  <si>
    <t>2021-0635</t>
  </si>
  <si>
    <t>2021-0639</t>
  </si>
  <si>
    <t>2021-0632</t>
  </si>
  <si>
    <t>2021-0616</t>
  </si>
  <si>
    <t>2021-0634</t>
  </si>
  <si>
    <t>2021-0613</t>
  </si>
  <si>
    <t>2021-1313</t>
  </si>
  <si>
    <t>2021-0580</t>
  </si>
  <si>
    <t>2021-1280</t>
  </si>
  <si>
    <t>2021-1281</t>
  </si>
  <si>
    <t>2021-1292</t>
  </si>
  <si>
    <t>2021-1263</t>
  </si>
  <si>
    <t>2021-1270</t>
  </si>
  <si>
    <t>2021-1229</t>
  </si>
  <si>
    <t>2021-1230</t>
  </si>
  <si>
    <t>2021-1147</t>
  </si>
  <si>
    <t>2021-1240</t>
  </si>
  <si>
    <t>2021-1249</t>
  </si>
  <si>
    <t>2021-0824</t>
  </si>
  <si>
    <t>2021-1145</t>
  </si>
  <si>
    <t>2021-1129</t>
  </si>
  <si>
    <t>2021-0835</t>
  </si>
  <si>
    <t>2021-1076</t>
  </si>
  <si>
    <t>2021-1080</t>
  </si>
  <si>
    <t>2021-0833</t>
  </si>
  <si>
    <t>2021-0832</t>
  </si>
  <si>
    <t>2021-0831</t>
  </si>
  <si>
    <t>2021-1470</t>
  </si>
  <si>
    <t>2021-1472</t>
  </si>
  <si>
    <t>2021-1495</t>
  </si>
  <si>
    <t>2021-0815</t>
  </si>
  <si>
    <t>2021-0814</t>
  </si>
  <si>
    <t>2021-0804</t>
  </si>
  <si>
    <t>2021-0760</t>
  </si>
  <si>
    <t>2021-0772</t>
  </si>
  <si>
    <t>2021-0775</t>
  </si>
  <si>
    <t>2021-0745</t>
  </si>
  <si>
    <t>2021-0742</t>
  </si>
  <si>
    <t>2021-0709</t>
  </si>
  <si>
    <t>2021-0705</t>
  </si>
  <si>
    <t>2021-0688</t>
  </si>
  <si>
    <t>2021-0686</t>
  </si>
  <si>
    <t>2021-0655</t>
  </si>
  <si>
    <t>2021-0650</t>
  </si>
  <si>
    <t>2021-0604</t>
  </si>
  <si>
    <t>2021-0648</t>
  </si>
  <si>
    <t>2021-0647</t>
  </si>
  <si>
    <t>2021-0643</t>
  </si>
  <si>
    <t>2021-0633</t>
  </si>
  <si>
    <t>2021-0630</t>
  </si>
  <si>
    <t>2021-0626</t>
  </si>
  <si>
    <t>2021-0621</t>
  </si>
  <si>
    <t>2021-0614</t>
  </si>
  <si>
    <t>2021-0825</t>
  </si>
  <si>
    <t>2021-0826</t>
  </si>
  <si>
    <t>2021-0827</t>
  </si>
  <si>
    <t>2021-1130</t>
  </si>
  <si>
    <t>2021-1248</t>
  </si>
  <si>
    <t>2021-1259</t>
  </si>
  <si>
    <t>2021-1262</t>
  </si>
  <si>
    <t>2021-1273</t>
  </si>
  <si>
    <t>2021-0640</t>
  </si>
  <si>
    <t>2021-0108</t>
  </si>
  <si>
    <t>2021-0642</t>
  </si>
  <si>
    <t>2021-1032</t>
  </si>
  <si>
    <t>2021-1318</t>
  </si>
  <si>
    <t>2021-1400</t>
  </si>
  <si>
    <t>2022-0009</t>
  </si>
  <si>
    <t>2022-0002</t>
  </si>
  <si>
    <t>2022-0007</t>
  </si>
  <si>
    <t>2022-0005</t>
  </si>
  <si>
    <t>2022-0008</t>
  </si>
  <si>
    <t>2022-0006</t>
  </si>
  <si>
    <t>2021-1500</t>
  </si>
  <si>
    <t>2021-1555</t>
  </si>
  <si>
    <t>2021-1567</t>
  </si>
  <si>
    <t>2021-1602</t>
  </si>
  <si>
    <t>2021-1589</t>
  </si>
  <si>
    <t>2021-1568</t>
  </si>
  <si>
    <t>2021-1524</t>
  </si>
  <si>
    <t>2021-1599</t>
  </si>
  <si>
    <t>2021-1581</t>
  </si>
  <si>
    <t>2021-1652</t>
  </si>
  <si>
    <t>2021-1648</t>
  </si>
  <si>
    <t>2021-1605</t>
  </si>
  <si>
    <t>2021-1738</t>
  </si>
  <si>
    <t>2021-1828</t>
  </si>
  <si>
    <t>2021-1578</t>
  </si>
  <si>
    <t>2021-1982</t>
  </si>
  <si>
    <t>2021-1796</t>
  </si>
  <si>
    <t>2021-1531</t>
  </si>
  <si>
    <t>2021-1518</t>
  </si>
  <si>
    <t>2021-1854</t>
  </si>
  <si>
    <t>2021-1879</t>
  </si>
  <si>
    <t>2021-1588</t>
  </si>
  <si>
    <t>2021-1508</t>
  </si>
  <si>
    <t xml:space="preserve">2021-1805 </t>
  </si>
  <si>
    <t>2021-1804</t>
  </si>
  <si>
    <t>2021-1752</t>
  </si>
  <si>
    <t>2021-1557</t>
  </si>
  <si>
    <t>2021-1614</t>
  </si>
  <si>
    <t>2021-1585</t>
  </si>
  <si>
    <t>2021-1651</t>
  </si>
  <si>
    <t>2021-1808</t>
  </si>
  <si>
    <t>2021-1663</t>
  </si>
  <si>
    <t>2021-1737</t>
  </si>
  <si>
    <t>2O021-0225</t>
  </si>
  <si>
    <t>2021-0249</t>
  </si>
  <si>
    <t>2021-0280</t>
  </si>
  <si>
    <t>2021-T-0291</t>
  </si>
  <si>
    <t>2021-T-0316</t>
  </si>
  <si>
    <t>2021-T-0356</t>
  </si>
  <si>
    <t>2021--T-0357</t>
  </si>
  <si>
    <t>2021-T-0363</t>
  </si>
  <si>
    <t>2021-T-0364</t>
  </si>
  <si>
    <t>2021-T-0378</t>
  </si>
  <si>
    <t>2021-T-0380</t>
  </si>
  <si>
    <t>2021-T-0384</t>
  </si>
  <si>
    <t>2021-T-0394</t>
  </si>
  <si>
    <t>2021-T-0396</t>
  </si>
  <si>
    <t>2021-T-0397</t>
  </si>
  <si>
    <t>2021-T-0399</t>
  </si>
  <si>
    <t>2021-T-0403</t>
  </si>
  <si>
    <t>2021-T-0405</t>
  </si>
  <si>
    <t>2021-T-0409</t>
  </si>
  <si>
    <t>2021-T-0411</t>
  </si>
  <si>
    <t>2021-T-0412</t>
  </si>
  <si>
    <t>2021-T-0414</t>
  </si>
  <si>
    <t>2021-T-0416</t>
  </si>
  <si>
    <t>2021-T-0417</t>
  </si>
  <si>
    <t>2021-T-0418</t>
  </si>
  <si>
    <t>2021-T-0419</t>
  </si>
  <si>
    <t>2021-T-02421</t>
  </si>
  <si>
    <t>2021-T-0422</t>
  </si>
  <si>
    <t>2021-T-0424</t>
  </si>
  <si>
    <t>2021-T-0425</t>
  </si>
  <si>
    <t>2021-T-0427</t>
  </si>
  <si>
    <t>2021-T-0429</t>
  </si>
  <si>
    <t>2021-T-0430</t>
  </si>
  <si>
    <t>2021-T-0431</t>
  </si>
  <si>
    <t>2021-T-0432</t>
  </si>
  <si>
    <t>2021-T-0433</t>
  </si>
  <si>
    <t>2021-T-0435</t>
  </si>
  <si>
    <t>2021-T-0436</t>
  </si>
  <si>
    <t>2021-T-0447</t>
  </si>
  <si>
    <t>2021-T-0455</t>
  </si>
  <si>
    <t>2021-T-0459</t>
  </si>
  <si>
    <t>2021-T-0461</t>
  </si>
  <si>
    <t>2021-T-0468</t>
  </si>
  <si>
    <t>2021-T-0467</t>
  </si>
  <si>
    <t>2021-T-0471</t>
  </si>
  <si>
    <t>2021-T-0472</t>
  </si>
  <si>
    <t>2021-T-0473</t>
  </si>
  <si>
    <t>2021-T-0476</t>
  </si>
  <si>
    <t>2021-T-0478</t>
  </si>
  <si>
    <t>2021-1209</t>
  </si>
  <si>
    <t>2021-1212</t>
  </si>
  <si>
    <t>2021-1213</t>
  </si>
  <si>
    <t>2021-1220</t>
  </si>
  <si>
    <t>2021-1491</t>
  </si>
  <si>
    <t>2021-1492</t>
  </si>
  <si>
    <t>2021-1501</t>
  </si>
  <si>
    <t>2021-1506</t>
  </si>
  <si>
    <t>2021-1507</t>
  </si>
  <si>
    <t>2021-T-0501</t>
  </si>
  <si>
    <t>2021-T-0502</t>
  </si>
  <si>
    <t>2021-T-0503</t>
  </si>
  <si>
    <t>2021-T-504</t>
  </si>
  <si>
    <t>2021-T-506</t>
  </si>
  <si>
    <t>2021-T-0562</t>
  </si>
  <si>
    <t>2021-1502</t>
  </si>
  <si>
    <t>2021-1510</t>
  </si>
  <si>
    <t>2021-1511</t>
  </si>
  <si>
    <t>2021-1526</t>
  </si>
  <si>
    <t>2021-1550</t>
  </si>
  <si>
    <t>2021-1552</t>
  </si>
  <si>
    <t>2021-1572</t>
  </si>
  <si>
    <t>2021-1597</t>
  </si>
  <si>
    <t>2021-1598</t>
  </si>
  <si>
    <t>2021-1601</t>
  </si>
  <si>
    <t>2021-1609</t>
  </si>
  <si>
    <t>2021-1610</t>
  </si>
  <si>
    <t>2021-1619</t>
  </si>
  <si>
    <t>2021-1634</t>
  </si>
  <si>
    <t>2021-1838</t>
  </si>
  <si>
    <t>2021-1840</t>
  </si>
  <si>
    <t>2021-1851</t>
  </si>
  <si>
    <t>2021-1852</t>
  </si>
  <si>
    <t>2021-1860</t>
  </si>
  <si>
    <t xml:space="preserve">2021-1861 </t>
  </si>
  <si>
    <t>2021-1862</t>
  </si>
  <si>
    <t>2021-1865</t>
  </si>
  <si>
    <t>2021-1866</t>
  </si>
  <si>
    <t>2021-1870</t>
  </si>
  <si>
    <t>2021-1887</t>
  </si>
  <si>
    <t>2021-1898</t>
  </si>
  <si>
    <t>2021-T--0505</t>
  </si>
  <si>
    <t>2021-T-0509</t>
  </si>
  <si>
    <t>2021-T-0523</t>
  </si>
  <si>
    <t>2021-T-0528</t>
  </si>
  <si>
    <t>2021-T-0531</t>
  </si>
  <si>
    <t>2021-T-0538</t>
  </si>
  <si>
    <t>2021-T-0539</t>
  </si>
  <si>
    <t>2021-T-0542</t>
  </si>
  <si>
    <t>2021-T-0543</t>
  </si>
  <si>
    <t>2021-T-0549</t>
  </si>
  <si>
    <t>2021-T-0559</t>
  </si>
  <si>
    <t>2021-T-0551</t>
  </si>
  <si>
    <t>2021-T-0557</t>
  </si>
  <si>
    <t>2021-T-0575</t>
  </si>
  <si>
    <t>2021-T-0576</t>
  </si>
  <si>
    <t>2021-T-0498</t>
  </si>
  <si>
    <t>2021-0622</t>
  </si>
  <si>
    <t>2021-0623</t>
  </si>
  <si>
    <t>2021-T-0299</t>
  </si>
  <si>
    <t>2021-T-0300</t>
  </si>
  <si>
    <t>2021-T-0477</t>
  </si>
  <si>
    <t>2021-T-0487</t>
  </si>
  <si>
    <t>2021-T-0481</t>
  </si>
  <si>
    <t>2021-T-0482</t>
  </si>
  <si>
    <t>2021-T-0486</t>
  </si>
  <si>
    <t>2021-T-0497</t>
  </si>
  <si>
    <t>2021-1466</t>
  </si>
  <si>
    <t>2020-T-0084</t>
  </si>
  <si>
    <t>2020-T-0085</t>
  </si>
  <si>
    <t>2020-T-0008</t>
  </si>
  <si>
    <t>2020-T-0098</t>
  </si>
  <si>
    <t>2020-T-0025</t>
  </si>
  <si>
    <t>2021-T-0485</t>
  </si>
  <si>
    <t>2021-T-0511</t>
  </si>
  <si>
    <t>2021-T-0513</t>
  </si>
  <si>
    <t>2021-T-0514</t>
  </si>
  <si>
    <t>2021-T-0520</t>
  </si>
  <si>
    <t>2021-T-0521</t>
  </si>
  <si>
    <t>2021-T-0524</t>
  </si>
  <si>
    <t>2021-T-0525</t>
  </si>
  <si>
    <t>2021-T-0526</t>
  </si>
  <si>
    <t>2021-T-0532</t>
  </si>
  <si>
    <t>2021-T-0541</t>
  </si>
  <si>
    <t>2021-T-0544</t>
  </si>
  <si>
    <t>2021-T-0545</t>
  </si>
  <si>
    <t>2021-T-0546</t>
  </si>
  <si>
    <t>2021-T-0547</t>
  </si>
  <si>
    <t>2021-T-0553</t>
  </si>
  <si>
    <t>2021-T-0555</t>
  </si>
  <si>
    <t>2021-T-0570</t>
  </si>
  <si>
    <t>2021-T-0571</t>
  </si>
  <si>
    <t>2021-T-0573</t>
  </si>
  <si>
    <t>2021-T-0574</t>
  </si>
  <si>
    <t>2021-0849</t>
  </si>
  <si>
    <t>2021-1538</t>
  </si>
  <si>
    <t>2021-T-0004</t>
  </si>
  <si>
    <t>2021-T-0026</t>
  </si>
  <si>
    <t>2021-T-0204</t>
  </si>
  <si>
    <t>2021-T-0232</t>
  </si>
  <si>
    <t>2021-T-0233</t>
  </si>
  <si>
    <t>2021-T-0236</t>
  </si>
  <si>
    <t>2021-T-0243</t>
  </si>
  <si>
    <t>2021-T-0252</t>
  </si>
  <si>
    <t>2021-T-0253</t>
  </si>
  <si>
    <t>2021-T-0254</t>
  </si>
  <si>
    <t>2021-T-0271</t>
  </si>
  <si>
    <t>2021-T-0274</t>
  </si>
  <si>
    <t>2021-T-0276</t>
  </si>
  <si>
    <t>2021-T-0278</t>
  </si>
  <si>
    <t>2021-T-0284</t>
  </si>
  <si>
    <t>2021-T-0285</t>
  </si>
  <si>
    <t>2021-T-0289</t>
  </si>
  <si>
    <t>2021-T-0301</t>
  </si>
  <si>
    <t>2021-T-0309</t>
  </si>
  <si>
    <t>2021-T-0310</t>
  </si>
  <si>
    <t>2021-T-0313</t>
  </si>
  <si>
    <t>2021-T-0314</t>
  </si>
  <si>
    <t>2021-T-0323</t>
  </si>
  <si>
    <t>2021-T-0325</t>
  </si>
  <si>
    <t>2021-T-0326</t>
  </si>
  <si>
    <t>2021-T-0328</t>
  </si>
  <si>
    <t>2021-T-0334</t>
  </si>
  <si>
    <t>2021-T-0335</t>
  </si>
  <si>
    <t>2021-T-0343</t>
  </si>
  <si>
    <t>2021-T-0344</t>
  </si>
  <si>
    <t>2021-T-0345</t>
  </si>
  <si>
    <t>2021-T-0346</t>
  </si>
  <si>
    <t>2021-T-0352</t>
  </si>
  <si>
    <t>2021-T-0367</t>
  </si>
  <si>
    <t>2021-T-0370</t>
  </si>
  <si>
    <t>2021-T-0371</t>
  </si>
  <si>
    <t>2021-T-0372</t>
  </si>
  <si>
    <t>2021-T-0382</t>
  </si>
  <si>
    <t>2021-T-0388</t>
  </si>
  <si>
    <t>2021-T-0390</t>
  </si>
  <si>
    <t>2021-T-0404</t>
  </si>
  <si>
    <t>2021-T-0420</t>
  </si>
  <si>
    <t>2021-T-0439</t>
  </si>
  <si>
    <t>2021-T-0440</t>
  </si>
  <si>
    <t>2021-T-0441</t>
  </si>
  <si>
    <t>2021-T-0443</t>
  </si>
  <si>
    <t>2021-T-0445</t>
  </si>
  <si>
    <t>2021-T-0462</t>
  </si>
  <si>
    <t>2021-T-0465</t>
  </si>
  <si>
    <t>2021-T-0469</t>
  </si>
  <si>
    <t>2021-T-0474</t>
  </si>
  <si>
    <t>2021-T-0475</t>
  </si>
  <si>
    <t>2021-T-0479</t>
  </si>
  <si>
    <t>2021-T-0483</t>
  </si>
  <si>
    <t>2021-T-0003</t>
  </si>
  <si>
    <t>2021-T-0022</t>
  </si>
  <si>
    <t>2021-T-0206</t>
  </si>
  <si>
    <t>2021-T-0208</t>
  </si>
  <si>
    <t>2021-T-0209</t>
  </si>
  <si>
    <t>2021-T-0210</t>
  </si>
  <si>
    <t>2021-T-0213</t>
  </si>
  <si>
    <t>2021-T-0220</t>
  </si>
  <si>
    <t>2021-T-0231</t>
  </si>
  <si>
    <t>2021-T-0235</t>
  </si>
  <si>
    <t>2021-T-0234</t>
  </si>
  <si>
    <t>2021-T-0242</t>
  </si>
  <si>
    <t>2021-T-0247</t>
  </si>
  <si>
    <t>2021-T-0245</t>
  </si>
  <si>
    <t>2021-T-0264</t>
  </si>
  <si>
    <t>2021-T-0286</t>
  </si>
  <si>
    <t>2021-T-0297</t>
  </si>
  <si>
    <t>2021-T-0298</t>
  </si>
  <si>
    <t>2021-T-0302</t>
  </si>
  <si>
    <t>2021-T-0306</t>
  </si>
  <si>
    <t>2021-T-0307</t>
  </si>
  <si>
    <t>2021-T-0318</t>
  </si>
  <si>
    <t>2021-T-0321</t>
  </si>
  <si>
    <t>2021-T-0360</t>
  </si>
  <si>
    <t>2021-T-0389</t>
  </si>
  <si>
    <t>2021-T-0438</t>
  </si>
  <si>
    <t>VSA2020-1300</t>
  </si>
  <si>
    <t>VSA2021-1086</t>
  </si>
  <si>
    <t>VSA2021-0513</t>
  </si>
  <si>
    <t>VSA2021-1085</t>
  </si>
  <si>
    <t>VSA2021-1084</t>
  </si>
  <si>
    <t>VSA2021-1083</t>
  </si>
  <si>
    <t>VSA2021-1082</t>
  </si>
  <si>
    <t>VSA2021-1073</t>
  </si>
  <si>
    <t>VSA2021-1072</t>
  </si>
  <si>
    <t>VSA2021-1062</t>
  </si>
  <si>
    <t>VSA2021-1056</t>
  </si>
  <si>
    <t>VSA2021-1037</t>
  </si>
  <si>
    <t>VSA2021-1029</t>
  </si>
  <si>
    <t>VSA2021-1110</t>
  </si>
  <si>
    <t>VSA2021-1106</t>
  </si>
  <si>
    <t>VSA2021-1066</t>
  </si>
  <si>
    <t>VSA2021-1057</t>
  </si>
  <si>
    <t>VSA2021-1234</t>
  </si>
  <si>
    <t>VSA2021-1235</t>
  </si>
  <si>
    <t>VSA2021-1233</t>
  </si>
  <si>
    <t>VSA2021-1211</t>
  </si>
  <si>
    <t>VSA2021-1205</t>
  </si>
  <si>
    <t>VSA2021-1204</t>
  </si>
  <si>
    <t>VSA2021-1194</t>
  </si>
  <si>
    <t>VSA2021-1184</t>
  </si>
  <si>
    <t>VSA2021-1182</t>
  </si>
  <si>
    <t>VSA2021-1181</t>
  </si>
  <si>
    <t>VSA2021-1180</t>
  </si>
  <si>
    <t>VSA2021-1168</t>
  </si>
  <si>
    <t>VSA2021-1164</t>
  </si>
  <si>
    <t>VSA2021-1163</t>
  </si>
  <si>
    <t>VSA2021-1160</t>
  </si>
  <si>
    <t>VSA2021-1015</t>
  </si>
  <si>
    <t>VSA2021-1013</t>
  </si>
  <si>
    <t>VSA2021-1012</t>
  </si>
  <si>
    <t>VSA2021-0905</t>
  </si>
  <si>
    <t>VSA2021-0894</t>
  </si>
  <si>
    <t>VSA2021-0886</t>
  </si>
  <si>
    <t>VSA2021-0885</t>
  </si>
  <si>
    <t>VSA2021-0884</t>
  </si>
  <si>
    <t>VSA2021-0882</t>
  </si>
  <si>
    <t>VSA2021-0860</t>
  </si>
  <si>
    <t>VSA2021-0841</t>
  </si>
  <si>
    <t>VSA2021-0848</t>
  </si>
  <si>
    <t>VSA2021-0840</t>
  </si>
  <si>
    <t>VSA2021-1159</t>
  </si>
  <si>
    <t>VSA2021-1157</t>
  </si>
  <si>
    <t>VSA2021-1155</t>
  </si>
  <si>
    <t>VSA2021-0816</t>
  </si>
  <si>
    <t>VSA2021-0795</t>
  </si>
  <si>
    <t>VSA2021-0794</t>
  </si>
  <si>
    <t>VSA2021-1153</t>
  </si>
  <si>
    <t>VSA2021-0790</t>
  </si>
  <si>
    <t>VSA2021-1141</t>
  </si>
  <si>
    <t>VSA2021-1136</t>
  </si>
  <si>
    <t>VSA2021-0789</t>
  </si>
  <si>
    <t>VSA2021-1134</t>
  </si>
  <si>
    <t>VSA2021-1128</t>
  </si>
  <si>
    <t>VSA2021-0759</t>
  </si>
  <si>
    <t>VSA2021-1121</t>
  </si>
  <si>
    <t>VSA2021-1120</t>
  </si>
  <si>
    <t>VSA2021-1118</t>
  </si>
  <si>
    <t>VSA2021-1114</t>
  </si>
  <si>
    <t>VSA2021-0718</t>
  </si>
  <si>
    <t>VSA2021-1095</t>
  </si>
  <si>
    <t>VSA2021-1088</t>
  </si>
  <si>
    <t>VSA2021-0717</t>
  </si>
  <si>
    <t>VSA2021-0716</t>
  </si>
  <si>
    <t>VSA2021-0691</t>
  </si>
  <si>
    <t>VSA2021-0677</t>
  </si>
  <si>
    <t>VSA2021-0665</t>
  </si>
  <si>
    <t>VSA2021-0664</t>
  </si>
  <si>
    <t>VSA2021-0661</t>
  </si>
  <si>
    <t>VSA2021-0660</t>
  </si>
  <si>
    <t>VSA2021-0659</t>
  </si>
  <si>
    <t>VSA2021-0654</t>
  </si>
  <si>
    <t>VSA2021-0653</t>
  </si>
  <si>
    <t>VSA2021-0651</t>
  </si>
  <si>
    <t>VSA2021-0645</t>
  </si>
  <si>
    <t>VSA2021-0641</t>
  </si>
  <si>
    <t>VSA2021-0608</t>
  </si>
  <si>
    <t>VSA2021-0597</t>
  </si>
  <si>
    <t>VSA2021-0592</t>
  </si>
  <si>
    <t>VSA2021-0591</t>
  </si>
  <si>
    <t>VSA2021-0581</t>
  </si>
  <si>
    <t>VSA2021-0579</t>
  </si>
  <si>
    <t>VSA2021-0572</t>
  </si>
  <si>
    <t>VSA2021-0167</t>
  </si>
  <si>
    <t>VSA2021-0144</t>
  </si>
  <si>
    <t>VSA2021-0143</t>
  </si>
  <si>
    <t>VSA2021-0106</t>
  </si>
  <si>
    <t>VSA2021-0095</t>
  </si>
  <si>
    <t>VSA2021-0083</t>
  </si>
  <si>
    <t>VSA2021-0082</t>
  </si>
  <si>
    <t>VSA2021-0080</t>
  </si>
  <si>
    <t>VSA2021-0027</t>
  </si>
  <si>
    <t>VSA2021-0007</t>
  </si>
  <si>
    <t>VSA2021-0369</t>
  </si>
  <si>
    <t>VSA2021-0107</t>
  </si>
  <si>
    <t>VSA2021-0094</t>
  </si>
  <si>
    <t>VSA2021-0066</t>
  </si>
  <si>
    <t>VSA2021-0062</t>
  </si>
  <si>
    <t>VSA2021-0056</t>
  </si>
  <si>
    <t>VSA2021-0048</t>
  </si>
  <si>
    <t>VSA2021-0046</t>
  </si>
  <si>
    <t>VSA2021-0037</t>
  </si>
  <si>
    <t>VSA2021-0031</t>
  </si>
  <si>
    <t>VSA2021-0015</t>
  </si>
  <si>
    <t>VSA2021-0023</t>
  </si>
  <si>
    <t>VSA2021-0247</t>
  </si>
  <si>
    <t>VSA2021-0223</t>
  </si>
  <si>
    <t>VSA2021-0207</t>
  </si>
  <si>
    <t>VSA2021-0202</t>
  </si>
  <si>
    <t>VSA2021-0172</t>
  </si>
  <si>
    <t>VSA2021-0169</t>
  </si>
  <si>
    <t>VSA2021-0397</t>
  </si>
  <si>
    <t>VSA2021-0396</t>
  </si>
  <si>
    <t>VSA2021-0316</t>
  </si>
  <si>
    <t>VSA2021-0299</t>
  </si>
  <si>
    <t>VSA2021-0296</t>
  </si>
  <si>
    <t>VSA2021-0272</t>
  </si>
  <si>
    <t>VSA2021-0441</t>
  </si>
  <si>
    <t>VSA2021-0433</t>
  </si>
  <si>
    <t>VSA2021-0432</t>
  </si>
  <si>
    <t>VSA2021-0430</t>
  </si>
  <si>
    <t>VSA2021-0424</t>
  </si>
  <si>
    <t>VSA2021-0413</t>
  </si>
  <si>
    <t>VSA2021-0408</t>
  </si>
  <si>
    <t>VSA2021-0407</t>
  </si>
  <si>
    <t>VSA2021-0496</t>
  </si>
  <si>
    <t>VSA2021-0495</t>
  </si>
  <si>
    <t>VSA2021-0517</t>
  </si>
  <si>
    <t>VSA2021-0519</t>
  </si>
  <si>
    <t>VSA2021-0532</t>
  </si>
  <si>
    <t>VSA2021-0536</t>
  </si>
  <si>
    <t>VSA2021-0538</t>
  </si>
  <si>
    <t>VSA2021-0545</t>
  </si>
  <si>
    <t>VSA2021-0560</t>
  </si>
  <si>
    <t>VSA2021-0570</t>
  </si>
  <si>
    <t>VSA2021-0415</t>
  </si>
  <si>
    <t>VSA2021-0423</t>
  </si>
  <si>
    <t>VSA2021-0434</t>
  </si>
  <si>
    <t>VSA2021-0446</t>
  </si>
  <si>
    <t>VSA2021-0460</t>
  </si>
  <si>
    <t>VSA2021-0467</t>
  </si>
  <si>
    <t>VSA2021-0475</t>
  </si>
  <si>
    <t>VSA2021-0483</t>
  </si>
  <si>
    <t>VSA2021-0500</t>
  </si>
  <si>
    <t>VSA2021-0502</t>
  </si>
  <si>
    <t>VSA2021-0508</t>
  </si>
  <si>
    <t>VSA2021-0443</t>
  </si>
  <si>
    <t>VSA2021-0448</t>
  </si>
  <si>
    <t>VSA2021-0461</t>
  </si>
  <si>
    <t>VSA2021-0466</t>
  </si>
  <si>
    <t>VSA2021-0473</t>
  </si>
  <si>
    <t>VSA2021-0481</t>
  </si>
  <si>
    <t>VSA2021-0485</t>
  </si>
  <si>
    <t>VSA2021-0489</t>
  </si>
  <si>
    <t>VSA2021-0494</t>
  </si>
  <si>
    <t>VSA2021-1960</t>
  </si>
  <si>
    <t>VSA2021-1969</t>
  </si>
  <si>
    <t>VSA2021-1747</t>
  </si>
  <si>
    <t>VSA2021-3331</t>
  </si>
  <si>
    <t>VSA2021-1825</t>
  </si>
  <si>
    <t>VSA2021-1929</t>
  </si>
  <si>
    <t>VSA2021-1946</t>
  </si>
  <si>
    <t>VSA2021-1956</t>
  </si>
  <si>
    <t>VSA2021-1801</t>
  </si>
  <si>
    <t>VSA2021-1569</t>
  </si>
  <si>
    <t>VSA2021-0590</t>
  </si>
  <si>
    <t>VSA2021-0193</t>
  </si>
  <si>
    <t>VSA2021-0192</t>
  </si>
  <si>
    <t>VSA2021-1949</t>
  </si>
  <si>
    <t>VSA2021-1988</t>
  </si>
  <si>
    <t>VSA2021-1666</t>
  </si>
  <si>
    <t>VSA2021-1984</t>
  </si>
  <si>
    <t>VSA2021-1957</t>
  </si>
  <si>
    <t>VSA2021-1952</t>
  </si>
  <si>
    <t>VSA2021-1947</t>
  </si>
  <si>
    <t>VSA2021-1945</t>
  </si>
  <si>
    <t>VSA2021-1944</t>
  </si>
  <si>
    <t>VSA2021-1948</t>
  </si>
  <si>
    <t>VSA2021-1940</t>
  </si>
  <si>
    <t>VSA2021-1951</t>
  </si>
  <si>
    <t>VSA2021-1950</t>
  </si>
  <si>
    <t>VSA2021-1516</t>
  </si>
  <si>
    <t>VSA2021-1968</t>
  </si>
  <si>
    <t>VSA2021-0191</t>
  </si>
  <si>
    <t>VSA2021-0147</t>
  </si>
  <si>
    <t>VSA2021-0145</t>
  </si>
  <si>
    <t>VSA2021-0141</t>
  </si>
  <si>
    <t>VSA2021-0119</t>
  </si>
  <si>
    <t>VSA2021-0116</t>
  </si>
  <si>
    <t>VSA2021-0102BIS</t>
  </si>
  <si>
    <t>VSA2021-0103</t>
  </si>
  <si>
    <t>VSA2021-1285</t>
  </si>
  <si>
    <t>VSA2021-1275</t>
  </si>
  <si>
    <t>VSA2021-1241</t>
  </si>
  <si>
    <t>VSA2021-1237</t>
  </si>
  <si>
    <t>VSA2021-1224</t>
  </si>
  <si>
    <t>VSA2021-1216</t>
  </si>
  <si>
    <t>VSA2021-0862</t>
  </si>
  <si>
    <t>VSA2021-0863</t>
  </si>
  <si>
    <t>VSA2021-0864</t>
  </si>
  <si>
    <t>VSA2021-0870</t>
  </si>
  <si>
    <t>VSA2021-0871</t>
  </si>
  <si>
    <t>VSA2021-0874</t>
  </si>
  <si>
    <t>VSA2021-0876</t>
  </si>
  <si>
    <t>VSA2021-0879</t>
  </si>
  <si>
    <t>VSA2021-0523</t>
  </si>
  <si>
    <t>VSA2021-0531</t>
  </si>
  <si>
    <t>VSA2021-0542</t>
  </si>
  <si>
    <t>VSA2021-0548</t>
  </si>
  <si>
    <t>VSA2021-0556</t>
  </si>
  <si>
    <t>VSA2021-0565</t>
  </si>
  <si>
    <t>VSA2021-0810</t>
  </si>
  <si>
    <t>VSA2021-0817</t>
  </si>
  <si>
    <t>VSA2021-0273</t>
  </si>
  <si>
    <t>VSA2021-0300</t>
  </si>
  <si>
    <t>VSA2021-0003</t>
  </si>
  <si>
    <t>VSA2021-0040</t>
  </si>
  <si>
    <t>VSA2021-0042</t>
  </si>
  <si>
    <t>VSA2021-0071</t>
  </si>
  <si>
    <t>VSA2021-0179</t>
  </si>
  <si>
    <t>VSA2021-0181</t>
  </si>
  <si>
    <t>VSA2021-0183</t>
  </si>
  <si>
    <t>VSA2021-0198</t>
  </si>
  <si>
    <t>VSA2021-0236</t>
  </si>
  <si>
    <t>VSA2021-0238</t>
  </si>
  <si>
    <t>VSA2021-0245</t>
  </si>
  <si>
    <t>VSA2021-0264</t>
  </si>
  <si>
    <t>VSA2021-0387</t>
  </si>
  <si>
    <t>VSA2021-0406</t>
  </si>
  <si>
    <t>VSA2021-0405</t>
  </si>
  <si>
    <t>VSA2021-0417</t>
  </si>
  <si>
    <t>VSA2021-0418</t>
  </si>
  <si>
    <t>VSA2021-1140</t>
  </si>
  <si>
    <t>VSA2021-1188</t>
  </si>
  <si>
    <t>VSA2021-1198</t>
  </si>
  <si>
    <t>VSA2021-1018</t>
  </si>
  <si>
    <t>VSA2021-1026</t>
  </si>
  <si>
    <t>VSA2021-1030</t>
  </si>
  <si>
    <t>VSA2021-1038</t>
  </si>
  <si>
    <t>VSA2021-1047</t>
  </si>
  <si>
    <t>VSA2021-1848</t>
  </si>
  <si>
    <t>VSA2021-1059</t>
  </si>
  <si>
    <t>VSA2021-0883</t>
  </si>
  <si>
    <t>VSA2021-0888</t>
  </si>
  <si>
    <t>VSA2021-0889</t>
  </si>
  <si>
    <t>VSA2021-0891</t>
  </si>
  <si>
    <t>VSA2021-0897</t>
  </si>
  <si>
    <t>VSA2021-0899</t>
  </si>
  <si>
    <t>VSA2021-0902</t>
  </si>
  <si>
    <t>VSA2021-1014</t>
  </si>
  <si>
    <t>VSA2021-0880</t>
  </si>
  <si>
    <t>VSA2021-0881</t>
  </si>
  <si>
    <t>VSA2021-0890</t>
  </si>
  <si>
    <t>VSA2021-0554</t>
  </si>
  <si>
    <t>VSA2021-0898</t>
  </si>
  <si>
    <t>VSA2021-0900</t>
  </si>
  <si>
    <t>VSA2021-0901</t>
  </si>
  <si>
    <t>VSA2021-0908</t>
  </si>
  <si>
    <t>VSA2021-0843</t>
  </si>
  <si>
    <t>VSA2021-0854</t>
  </si>
  <si>
    <t>VSA2021-0861</t>
  </si>
  <si>
    <t>VSA2021-0875</t>
  </si>
  <si>
    <t>VSA2021-0877</t>
  </si>
  <si>
    <t>VSA2021-0878</t>
  </si>
  <si>
    <t>VSA2021-0506</t>
  </si>
  <si>
    <t>VSA2021-0520</t>
  </si>
  <si>
    <t>VSA2021-0522</t>
  </si>
  <si>
    <t>VSA2021-0525</t>
  </si>
  <si>
    <t>VSA2021-0526</t>
  </si>
  <si>
    <t>VSA2021-0543</t>
  </si>
  <si>
    <t>VSA2021-0583</t>
  </si>
  <si>
    <t>VSA2021-0271</t>
  </si>
  <si>
    <t>VSA2021-0274</t>
  </si>
  <si>
    <t>VSA2021-0284</t>
  </si>
  <si>
    <t>VSA2021-0297</t>
  </si>
  <si>
    <t>VSA2021-0317</t>
  </si>
  <si>
    <t>VSA2021-0334</t>
  </si>
  <si>
    <t>VSA2021-0348</t>
  </si>
  <si>
    <t>VSA2021-0350</t>
  </si>
  <si>
    <t>VSA2021-0335</t>
  </si>
  <si>
    <t>VSA2021-0004</t>
  </si>
  <si>
    <t>VSA2021-0006</t>
  </si>
  <si>
    <t>VSA2021-0009</t>
  </si>
  <si>
    <t>VSA2021-0011</t>
  </si>
  <si>
    <t>VSA2021-0012</t>
  </si>
  <si>
    <t>VSA2021-0013</t>
  </si>
  <si>
    <t>VSA2021-0033</t>
  </si>
  <si>
    <t>VSA2021-0070</t>
  </si>
  <si>
    <t>VSA2021-0180</t>
  </si>
  <si>
    <t>VSA2021-0184</t>
  </si>
  <si>
    <t>VSA2021-0213</t>
  </si>
  <si>
    <t>VSA2021-0237</t>
  </si>
  <si>
    <t>VSA2021-0239</t>
  </si>
  <si>
    <t>VSA2021-0248</t>
  </si>
  <si>
    <t>VSA2021-0254</t>
  </si>
  <si>
    <t>VSA2021-0260</t>
  </si>
  <si>
    <t>VSA2021-0265</t>
  </si>
  <si>
    <t>VSA2021-0270</t>
  </si>
  <si>
    <t>VSA2021-0363</t>
  </si>
  <si>
    <t>VSA2021-0376</t>
  </si>
  <si>
    <t>VSA2021-0388</t>
  </si>
  <si>
    <t>VSA2021-1132</t>
  </si>
  <si>
    <t>VSA2021-1133</t>
  </si>
  <si>
    <t>VSA2021-1135</t>
  </si>
  <si>
    <t>VSA2021-1137</t>
  </si>
  <si>
    <t>VSA2021-1154</t>
  </si>
  <si>
    <t>VSA2021-1221</t>
  </si>
  <si>
    <t>VSA2021-1519</t>
  </si>
  <si>
    <t>VSA2021-1517</t>
  </si>
  <si>
    <t>VSA2021-1514</t>
  </si>
  <si>
    <t>VSA2021-6289</t>
  </si>
  <si>
    <t>VSA2021-1846</t>
  </si>
  <si>
    <t>VSA2021-1640</t>
  </si>
  <si>
    <t>VSA2021-1624</t>
  </si>
  <si>
    <t>VSA2021-1515</t>
  </si>
  <si>
    <t>VSA2021-1847</t>
  </si>
  <si>
    <t>VSA2021-1559</t>
  </si>
  <si>
    <t>VSA20021-1890</t>
  </si>
  <si>
    <t>VSA2021-1889</t>
  </si>
  <si>
    <t>VSA2021-1891</t>
  </si>
  <si>
    <t>VSA2021-1893</t>
  </si>
  <si>
    <t>VSA2021-1903</t>
  </si>
  <si>
    <t>VSA2021-1612</t>
  </si>
  <si>
    <t>VSA2021-1623</t>
  </si>
  <si>
    <t>VSA2021-1528</t>
  </si>
  <si>
    <t>VSA2021-1513</t>
  </si>
  <si>
    <t>VSA2021-1046</t>
  </si>
  <si>
    <t>VSA2021-1892</t>
  </si>
  <si>
    <t>VSA2021-1896</t>
  </si>
  <si>
    <t>VSA2021-1615</t>
  </si>
  <si>
    <t>VSA2021-1548</t>
  </si>
  <si>
    <t>VSA2021-1402</t>
  </si>
  <si>
    <t>VSA2021-1622</t>
  </si>
  <si>
    <t>VSA2021-1625</t>
  </si>
  <si>
    <t>VSA2021-1886</t>
  </si>
  <si>
    <t>VSA2021-1618</t>
  </si>
  <si>
    <t>VSA2021-1902</t>
  </si>
  <si>
    <t>VSA2021-1642</t>
  </si>
  <si>
    <t>VSA2021-1643</t>
  </si>
  <si>
    <t>VSA2021-0295</t>
  </si>
  <si>
    <t>VSA2021-0578</t>
  </si>
  <si>
    <t>VSA2021-1123</t>
  </si>
  <si>
    <t>VSA2020-0927</t>
  </si>
  <si>
    <t>VSA2020-0921</t>
  </si>
  <si>
    <t>VSA2021-0164</t>
  </si>
  <si>
    <t>VSA2021-0293</t>
  </si>
  <si>
    <t>VSA2021-0294</t>
  </si>
  <si>
    <t>VSA2021-0298</t>
  </si>
  <si>
    <t>VSA2021-0304</t>
  </si>
  <si>
    <t>VSA2021-0305</t>
  </si>
  <si>
    <t>VSA2021-0309</t>
  </si>
  <si>
    <t>VSA2021-0312</t>
  </si>
  <si>
    <t>VSA2021-0313</t>
  </si>
  <si>
    <t>VSA2021-0314</t>
  </si>
  <si>
    <t>VSA2021-0315</t>
  </si>
  <si>
    <t>VSA2021-0318</t>
  </si>
  <si>
    <t>VSA2021-0320</t>
  </si>
  <si>
    <t>VSA2021-0321</t>
  </si>
  <si>
    <t>VSA2021-0322</t>
  </si>
  <si>
    <t>VSA2021-0327</t>
  </si>
  <si>
    <t>VSA2021-0333</t>
  </si>
  <si>
    <t>VSA2021-0338</t>
  </si>
  <si>
    <t>VSA2021-0339</t>
  </si>
  <si>
    <t>VSA2021-0342</t>
  </si>
  <si>
    <t>VSA2021-0346</t>
  </si>
  <si>
    <t>VSA2021-0347</t>
  </si>
  <si>
    <t>VSA2021-0349</t>
  </si>
  <si>
    <t>VSA2021-0356</t>
  </si>
  <si>
    <t>VSA2021-0367</t>
  </si>
  <si>
    <t>VSA2021-0368</t>
  </si>
  <si>
    <t>VSA2021-0378</t>
  </si>
  <si>
    <t>VSA2021-0379</t>
  </si>
  <si>
    <t>VSA2021-0380</t>
  </si>
  <si>
    <t>VSA2021-0382</t>
  </si>
  <si>
    <t>VSA2021-0386</t>
  </si>
  <si>
    <t>VSA2021-0389</t>
  </si>
  <si>
    <t>VSA2021-0391</t>
  </si>
  <si>
    <t>VSA2021-0399</t>
  </si>
  <si>
    <t>VSA2021-0400</t>
  </si>
  <si>
    <t>VSA2021-0401</t>
  </si>
  <si>
    <t>VSA2021-0404</t>
  </si>
  <si>
    <t>VSA2021-0416</t>
  </si>
  <si>
    <t>VSA2021-0425</t>
  </si>
  <si>
    <t>VSA2021-0426</t>
  </si>
  <si>
    <t>VSA2021-0428</t>
  </si>
  <si>
    <t>VSA2021-0471</t>
  </si>
  <si>
    <t>VSA2021-0509</t>
  </si>
  <si>
    <t>VSA2021-0558</t>
  </si>
  <si>
    <t>VSA2021-0562</t>
  </si>
  <si>
    <t>VSA2021-0573</t>
  </si>
  <si>
    <t>VSA2021-0586</t>
  </si>
  <si>
    <t>VSA2021-0629</t>
  </si>
  <si>
    <t>VSA2021-0644</t>
  </si>
  <si>
    <t>VSA2021-1051</t>
  </si>
  <si>
    <t>VSA2021-1052</t>
  </si>
  <si>
    <t>VSA2021-1053</t>
  </si>
  <si>
    <t>VSA2021-1054</t>
  </si>
  <si>
    <t>VSA2021-1068</t>
  </si>
  <si>
    <t>VSA2021-1122</t>
  </si>
  <si>
    <t>VSA2021-1327</t>
  </si>
  <si>
    <t>VSA2021-1328</t>
  </si>
  <si>
    <t>VSA2021-1330</t>
  </si>
  <si>
    <t>VSA2021-1331</t>
  </si>
  <si>
    <t>VSA2021-1337</t>
  </si>
  <si>
    <t>VSA2021-1341</t>
  </si>
  <si>
    <t>VSA2021-1360</t>
  </si>
  <si>
    <t>VSA2021-1372</t>
  </si>
  <si>
    <t>VSA2020-0597</t>
  </si>
  <si>
    <t>VSA2021-0163</t>
  </si>
  <si>
    <t>VSA2021-0162</t>
  </si>
  <si>
    <t>VSA2021-0161</t>
  </si>
  <si>
    <t>VSA2021-0160</t>
  </si>
  <si>
    <t>VSA2021-0142</t>
  </si>
  <si>
    <t>VSA2021-0140</t>
  </si>
  <si>
    <t>VSA2021-0139</t>
  </si>
  <si>
    <t>VSA2021-0135</t>
  </si>
  <si>
    <t>VSA2021-0125</t>
  </si>
  <si>
    <t>VSA2021-0123</t>
  </si>
  <si>
    <t>VSA2021-0122</t>
  </si>
  <si>
    <t>VSA2021-0118</t>
  </si>
  <si>
    <t>VSA2021-0114</t>
  </si>
  <si>
    <t>VSA2021-0110</t>
  </si>
  <si>
    <t>VSA2021-0101</t>
  </si>
  <si>
    <t>VSA2021-0099</t>
  </si>
  <si>
    <t>VSA2021-0093</t>
  </si>
  <si>
    <t>VSA2021-0077</t>
  </si>
  <si>
    <t>VSA2021-0075</t>
  </si>
  <si>
    <t>VSA2021-0074</t>
  </si>
  <si>
    <t>VSA2021-0073</t>
  </si>
  <si>
    <t>VSA2021-0072</t>
  </si>
  <si>
    <t>VSA2021-0069</t>
  </si>
  <si>
    <t>VSA2021-0064</t>
  </si>
  <si>
    <t>VSA2021-0051</t>
  </si>
  <si>
    <t>VSA2021-0045</t>
  </si>
  <si>
    <t>VSA2021-0044</t>
  </si>
  <si>
    <t>VSA2021-0043</t>
  </si>
  <si>
    <t>VSA2021-0028</t>
  </si>
  <si>
    <t>VSA2021-0021</t>
  </si>
  <si>
    <t>VSA2021-0005</t>
  </si>
  <si>
    <t>VSA2021-0002</t>
  </si>
  <si>
    <t>VSA2021-0990</t>
  </si>
  <si>
    <t>VSA2020-0763</t>
  </si>
  <si>
    <t>VSA2020-0737</t>
  </si>
  <si>
    <t>VSA2021-0228</t>
  </si>
  <si>
    <t>VSA2021-0227</t>
  </si>
  <si>
    <t>VSA2021-0226</t>
  </si>
  <si>
    <t>VSA2021-0217</t>
  </si>
  <si>
    <t>VSA2021-0212</t>
  </si>
  <si>
    <t>VSA2021-0208</t>
  </si>
  <si>
    <t>VSA2021-0230</t>
  </si>
  <si>
    <t>VSA2021-0232</t>
  </si>
  <si>
    <t>VSA2021-0233</t>
  </si>
  <si>
    <t>VSA2021-0250</t>
  </si>
  <si>
    <t>VSA2021-0256</t>
  </si>
  <si>
    <t>VSA2021-0257</t>
  </si>
  <si>
    <t>VSA2021-0261</t>
  </si>
  <si>
    <t>VSA2021-0262</t>
  </si>
  <si>
    <t>VSA2021-0263</t>
  </si>
  <si>
    <t>VSA2021-0266</t>
  </si>
  <si>
    <t>VSA2021-0267</t>
  </si>
  <si>
    <t>VSA2021-0268</t>
  </si>
  <si>
    <t>VSA2021-0269</t>
  </si>
  <si>
    <t>VSA2021-0275</t>
  </si>
  <si>
    <t>VSA2021-0276</t>
  </si>
  <si>
    <t>VSA2021-0281</t>
  </si>
  <si>
    <t>VSA2021-0282</t>
  </si>
  <si>
    <t>VSA2021-0291</t>
  </si>
  <si>
    <t>VSA2021-0292</t>
  </si>
  <si>
    <t>VSA2021-0165</t>
  </si>
  <si>
    <t>VSA2021-0166</t>
  </si>
  <si>
    <t>VSA2021-0170</t>
  </si>
  <si>
    <t>VSA2021-0171</t>
  </si>
  <si>
    <t>VSA2021-0174</t>
  </si>
  <si>
    <t>VSA2021-0176</t>
  </si>
  <si>
    <t>VSA2021-0194</t>
  </si>
  <si>
    <t>VSA2021-0196</t>
  </si>
  <si>
    <t>VSA2021-0199</t>
  </si>
  <si>
    <t>VSA2021-0200</t>
  </si>
  <si>
    <t>VSA2021-0203</t>
  </si>
  <si>
    <t>VSA2021-0204</t>
  </si>
  <si>
    <t>VSA2021-0206</t>
  </si>
  <si>
    <t>VSA2021-0377</t>
  </si>
  <si>
    <t>VSA2020-0510</t>
  </si>
  <si>
    <t>VSA2021-0786</t>
  </si>
  <si>
    <t>VSA2021-1542</t>
  </si>
  <si>
    <t>VSA2021-1583</t>
  </si>
  <si>
    <t>VSA2021-1596</t>
  </si>
  <si>
    <t>VSA2021-1626</t>
  </si>
  <si>
    <t>VSA2021-1628</t>
  </si>
  <si>
    <t>VSA2021-1664</t>
  </si>
  <si>
    <t>VSA2021-1667</t>
  </si>
  <si>
    <t>VSA2021-1671</t>
  </si>
  <si>
    <t>VSA2021-1675</t>
  </si>
  <si>
    <t>VSA2021-1707</t>
  </si>
  <si>
    <t>VSA2021-1711</t>
  </si>
  <si>
    <t>VSA2021-1721</t>
  </si>
  <si>
    <t>VSA2021-1724</t>
  </si>
  <si>
    <t>VSA2021-1826</t>
  </si>
  <si>
    <t>VSA2021-1760</t>
  </si>
  <si>
    <t>VSA2021-1761</t>
  </si>
  <si>
    <t>VSA2021-1769</t>
  </si>
  <si>
    <t>VSA2021-1779</t>
  </si>
  <si>
    <t>VSA2021-1774</t>
  </si>
  <si>
    <t>VSA2021-1780</t>
  </si>
  <si>
    <t>VSA2021-1789</t>
  </si>
  <si>
    <t>VSA2021-1792</t>
  </si>
  <si>
    <t>VSA2021-1800</t>
  </si>
  <si>
    <t>VSA2021-1806</t>
  </si>
  <si>
    <t>VSA2021-1827</t>
  </si>
  <si>
    <t>VSA2021-1829</t>
  </si>
  <si>
    <t>VSA2021-1830</t>
  </si>
  <si>
    <t>VSA2021-1899</t>
  </si>
  <si>
    <t>VSA2019-2923</t>
  </si>
  <si>
    <t>VSA2021-1352</t>
  </si>
  <si>
    <t>VSA2021-1353</t>
  </si>
  <si>
    <t>VSA2021-1359</t>
  </si>
  <si>
    <t>VSA2021-1389</t>
  </si>
  <si>
    <t>VSA2021-1392</t>
  </si>
  <si>
    <t>VSA2021-0842</t>
  </si>
  <si>
    <t>VSA2021-0865</t>
  </si>
  <si>
    <t>VSA2021-0847</t>
  </si>
  <si>
    <t>VSA2021-0892</t>
  </si>
  <si>
    <t>VSA2021-1002</t>
  </si>
  <si>
    <t>VSA2021-1006</t>
  </si>
  <si>
    <t>VSA2021-1020</t>
  </si>
  <si>
    <t>VSA2021-1022</t>
  </si>
  <si>
    <t>VSA2021-1024</t>
  </si>
  <si>
    <t>VSA2021-1025</t>
  </si>
  <si>
    <t>VSA2021-1043</t>
  </si>
  <si>
    <t>VSA2021-1071</t>
  </si>
  <si>
    <t>VSA2021-1079</t>
  </si>
  <si>
    <t>VSA2021-1399</t>
  </si>
  <si>
    <t>VSA2021-1406</t>
  </si>
  <si>
    <t>VSA2021-1410</t>
  </si>
  <si>
    <t>VSA2021-1433</t>
  </si>
  <si>
    <t>VSA2021-1436</t>
  </si>
  <si>
    <t>VSA2021-1442</t>
  </si>
  <si>
    <t>VSA2021-1444</t>
  </si>
  <si>
    <t>VSA2021-1449</t>
  </si>
  <si>
    <t>VSA2021-1451</t>
  </si>
  <si>
    <t>VSA2021-1499</t>
  </si>
  <si>
    <t>VSA2021-0805</t>
  </si>
  <si>
    <t>VSA2021-0807</t>
  </si>
  <si>
    <t>VSA2021-0811</t>
  </si>
  <si>
    <t>VSA2021-0780</t>
  </si>
  <si>
    <t>VSA2021-0796</t>
  </si>
  <si>
    <t>VSA2021-0689</t>
  </si>
  <si>
    <t>VSA2021-0690</t>
  </si>
  <si>
    <t>VSA2021-0692</t>
  </si>
  <si>
    <t>VSA2021-0708</t>
  </si>
  <si>
    <t>VSA2021-0681</t>
  </si>
  <si>
    <t>VSA2021-0674</t>
  </si>
  <si>
    <t>VSA2021-0673</t>
  </si>
  <si>
    <t>VSA2021-0676</t>
  </si>
  <si>
    <t>VSA2021-0646</t>
  </si>
  <si>
    <t>VSA2021-0635</t>
  </si>
  <si>
    <t>VSA2021-0639</t>
  </si>
  <si>
    <t>VSA2021-0632</t>
  </si>
  <si>
    <t>VSA2021-0616</t>
  </si>
  <si>
    <t>VSA2021-0634</t>
  </si>
  <si>
    <t>VSA2021-0613</t>
  </si>
  <si>
    <t>VSA2021-1313</t>
  </si>
  <si>
    <t>VSA2021-0580</t>
  </si>
  <si>
    <t>VSA2021-1280</t>
  </si>
  <si>
    <t>VSA2021-1281</t>
  </si>
  <si>
    <t>VSA2021-1292</t>
  </si>
  <si>
    <t>VSA2021-1263</t>
  </si>
  <si>
    <t>VSA2021-1270</t>
  </si>
  <si>
    <t>VSA2021-1229</t>
  </si>
  <si>
    <t>VSA2021-1230</t>
  </si>
  <si>
    <t>VSA2021-1147</t>
  </si>
  <si>
    <t>VSA2021-1240</t>
  </si>
  <si>
    <t>VSA2021-1249</t>
  </si>
  <si>
    <t>VSA2021-0824</t>
  </si>
  <si>
    <t>VSA2021-1145</t>
  </si>
  <si>
    <t>VSA2021-1129</t>
  </si>
  <si>
    <t>VSA2021-0835</t>
  </si>
  <si>
    <t>VSA2021-1076</t>
  </si>
  <si>
    <t>VSA2021-1080</t>
  </si>
  <si>
    <t>VSA2021-0833</t>
  </si>
  <si>
    <t>VSA2021-0832</t>
  </si>
  <si>
    <t>VSA2021-0831</t>
  </si>
  <si>
    <t>VSA2021-1470</t>
  </si>
  <si>
    <t>VSA2021-1472</t>
  </si>
  <si>
    <t>VSA2021-1495</t>
  </si>
  <si>
    <t>VSA2021-0815</t>
  </si>
  <si>
    <t>VSA2021-0814</t>
  </si>
  <si>
    <t>VSA2021-0804</t>
  </si>
  <si>
    <t>VSA2021-0760</t>
  </si>
  <si>
    <t>VSA2021-0772</t>
  </si>
  <si>
    <t>VSA2021-0775</t>
  </si>
  <si>
    <t>VSA2021-0745</t>
  </si>
  <si>
    <t>VSA2021-0742</t>
  </si>
  <si>
    <t>VSA2021-0709</t>
  </si>
  <si>
    <t>VSA2021-0705</t>
  </si>
  <si>
    <t>VSA2021-0688</t>
  </si>
  <si>
    <t>VSA2021-0686</t>
  </si>
  <si>
    <t>VSA2021-0655</t>
  </si>
  <si>
    <t>VSA2021-0650</t>
  </si>
  <si>
    <t>VSA2021-0604</t>
  </si>
  <si>
    <t>VSA2021-0648</t>
  </si>
  <si>
    <t>VSA2021-0647</t>
  </si>
  <si>
    <t>VSA2021-0643</t>
  </si>
  <si>
    <t>VSA2021-0633</t>
  </si>
  <si>
    <t>VSA2021-0630</t>
  </si>
  <si>
    <t>VSA2021-0626</t>
  </si>
  <si>
    <t>VSA2021-0621</t>
  </si>
  <si>
    <t>VSA2021-0614</t>
  </si>
  <si>
    <t>VSA2021-0825</t>
  </si>
  <si>
    <t>VSA2021-0826</t>
  </si>
  <si>
    <t>VSA2021-0827</t>
  </si>
  <si>
    <t>VSA2021-1130</t>
  </si>
  <si>
    <t>VSA2021-1248</t>
  </si>
  <si>
    <t>VSA2021-1259</t>
  </si>
  <si>
    <t>VSA2021-1262</t>
  </si>
  <si>
    <t>VSA2021-1273</t>
  </si>
  <si>
    <t>VSA2021-0640</t>
  </si>
  <si>
    <t>VSA2021-0108</t>
  </si>
  <si>
    <t>VSA2021-0642</t>
  </si>
  <si>
    <t>VSA2021-1032</t>
  </si>
  <si>
    <t>VSA2021-1318</t>
  </si>
  <si>
    <t>VSA2021-1400</t>
  </si>
  <si>
    <t>VSA2022-0009</t>
  </si>
  <si>
    <t>VSA2022-0002</t>
  </si>
  <si>
    <t>VSA2022-0007</t>
  </si>
  <si>
    <t>VSA2022-0005</t>
  </si>
  <si>
    <t>VSA2022-0008</t>
  </si>
  <si>
    <t>VSA2022-0006</t>
  </si>
  <si>
    <t>VSA2021-1500</t>
  </si>
  <si>
    <t>VSA2021-1555</t>
  </si>
  <si>
    <t>VSA2021-1567</t>
  </si>
  <si>
    <t>VSA2021-1602</t>
  </si>
  <si>
    <t>VSA2021-1589</t>
  </si>
  <si>
    <t>VSA2021-1568</t>
  </si>
  <si>
    <t>VSA2021-1524</t>
  </si>
  <si>
    <t>VSA2021-1599</t>
  </si>
  <si>
    <t>VSA2021-1581</t>
  </si>
  <si>
    <t>VSA2021-1652</t>
  </si>
  <si>
    <t>VSA2021-1648</t>
  </si>
  <si>
    <t>VSA2021-1605</t>
  </si>
  <si>
    <t>VSA2021-1738</t>
  </si>
  <si>
    <t>VSA2021-1828</t>
  </si>
  <si>
    <t>VSA2021-1578</t>
  </si>
  <si>
    <t>VSA2021-1982</t>
  </si>
  <si>
    <t>VSA2021-1796</t>
  </si>
  <si>
    <t>VSA2021-1531</t>
  </si>
  <si>
    <t>VSA2021-1518</t>
  </si>
  <si>
    <t>VSA2021-1854</t>
  </si>
  <si>
    <t>VSA2021-1879</t>
  </si>
  <si>
    <t>VSA2021-1588</t>
  </si>
  <si>
    <t>VSA2021-1508</t>
  </si>
  <si>
    <t>VSA2021-1805</t>
  </si>
  <si>
    <t>VSA2021-1804</t>
  </si>
  <si>
    <t>VSA2021-1752</t>
  </si>
  <si>
    <t>VSA2021-1557</t>
  </si>
  <si>
    <t>VSA2021-1614</t>
  </si>
  <si>
    <t>VSA2021-1585</t>
  </si>
  <si>
    <t>VSA2021-1651</t>
  </si>
  <si>
    <t>VSA2021-1808</t>
  </si>
  <si>
    <t>VSA2021-1663</t>
  </si>
  <si>
    <t>VSA2021-1737</t>
  </si>
  <si>
    <t>VSA2O021-0225</t>
  </si>
  <si>
    <t>VSA2021-0249</t>
  </si>
  <si>
    <t>VSA2021-0280</t>
  </si>
  <si>
    <t>VSA2021-T-0291</t>
  </si>
  <si>
    <t>VSA2021-T-0316</t>
  </si>
  <si>
    <t>VSA2021-T-0356</t>
  </si>
  <si>
    <t>VSA2021--T-0357</t>
  </si>
  <si>
    <t>VSA2021-T-0363</t>
  </si>
  <si>
    <t>VSA2021-T-0364</t>
  </si>
  <si>
    <t>VSA2021-T-0378</t>
  </si>
  <si>
    <t>VSA2021-T-0380</t>
  </si>
  <si>
    <t>VSA2021-T-0384</t>
  </si>
  <si>
    <t>VSA2021-T-0394</t>
  </si>
  <si>
    <t>VSA2021-T-0396</t>
  </si>
  <si>
    <t>VSA2021-T-0397</t>
  </si>
  <si>
    <t>VSA2021-T-0399</t>
  </si>
  <si>
    <t>VSA2021-T-0403</t>
  </si>
  <si>
    <t>VSA2021-T-0405</t>
  </si>
  <si>
    <t>VSA2021-T-0409</t>
  </si>
  <si>
    <t>VSA2021-T-0411</t>
  </si>
  <si>
    <t>VSA2021-T-0412</t>
  </si>
  <si>
    <t>VSA2021-T-0414</t>
  </si>
  <si>
    <t>VSA2021-T-0416</t>
  </si>
  <si>
    <t>VSA2021-T-0417</t>
  </si>
  <si>
    <t>VSA2021-T-0418</t>
  </si>
  <si>
    <t>VSA2021-T-0419</t>
  </si>
  <si>
    <t>VSA2021-T-02421</t>
  </si>
  <si>
    <t>VSA2021-T-0422</t>
  </si>
  <si>
    <t>VSA2021-T-0424</t>
  </si>
  <si>
    <t>VSA2021-T-0425</t>
  </si>
  <si>
    <t>VSA2021-T-0427</t>
  </si>
  <si>
    <t>VSA2021-T-0429</t>
  </si>
  <si>
    <t>VSA2021-T-0430</t>
  </si>
  <si>
    <t>VSA2021-T-0431</t>
  </si>
  <si>
    <t>VSA2021-T-0432</t>
  </si>
  <si>
    <t>VSA2021-T-0433</t>
  </si>
  <si>
    <t>VSA2021-T-0435</t>
  </si>
  <si>
    <t>VSA2021-T-0436</t>
  </si>
  <si>
    <t>VSA2021-T-0447</t>
  </si>
  <si>
    <t>VSA2021-T-0455</t>
  </si>
  <si>
    <t>VSA2021-T-0459</t>
  </si>
  <si>
    <t>VSA2021-T-0461</t>
  </si>
  <si>
    <t>VSA2021-T-0468</t>
  </si>
  <si>
    <t>VSA2021-T-0467</t>
  </si>
  <si>
    <t>VSA2021-T-0471</t>
  </si>
  <si>
    <t>VSA2021-T-0472</t>
  </si>
  <si>
    <t>VSA2021-T-0473</t>
  </si>
  <si>
    <t>VSA2021-T-0476</t>
  </si>
  <si>
    <t>VSA2021-T-0478</t>
  </si>
  <si>
    <t>VSA2021-1209</t>
  </si>
  <si>
    <t>VSA2021-1212</t>
  </si>
  <si>
    <t>VSA2021-1213</t>
  </si>
  <si>
    <t>VSA2021-1220</t>
  </si>
  <si>
    <t>VSA2021-1491</t>
  </si>
  <si>
    <t>VSA2021-1492</t>
  </si>
  <si>
    <t>VSA2021-1501</t>
  </si>
  <si>
    <t>VSA2021-1506</t>
  </si>
  <si>
    <t>VSA2021-1507</t>
  </si>
  <si>
    <t>VSA2021-T-0501</t>
  </si>
  <si>
    <t>VSA2021-T-0502</t>
  </si>
  <si>
    <t>VSA2021-T-0503</t>
  </si>
  <si>
    <t>VSA2021-T-504</t>
  </si>
  <si>
    <t>VSA2021-T-506</t>
  </si>
  <si>
    <t>VSA2021-T-0562</t>
  </si>
  <si>
    <t>VSA2021-1502</t>
  </si>
  <si>
    <t>VSA2021-1510</t>
  </si>
  <si>
    <t>VSA2021-1511</t>
  </si>
  <si>
    <t>VSA2021-1526</t>
  </si>
  <si>
    <t>VSA2021-1550</t>
  </si>
  <si>
    <t>VSA2021-1552</t>
  </si>
  <si>
    <t>VSA2021-1572</t>
  </si>
  <si>
    <t>VSA2021-1597</t>
  </si>
  <si>
    <t>VSA2021-1598</t>
  </si>
  <si>
    <t>VSA2021-1601</t>
  </si>
  <si>
    <t>VSA2021-1609</t>
  </si>
  <si>
    <t>VSA2021-1610</t>
  </si>
  <si>
    <t>VSA2021-1619</t>
  </si>
  <si>
    <t>VSA2021-1634</t>
  </si>
  <si>
    <t>VSA2021-1838</t>
  </si>
  <si>
    <t>VSA2021-1840</t>
  </si>
  <si>
    <t>VSA2021-1851</t>
  </si>
  <si>
    <t>VSA2021-1852</t>
  </si>
  <si>
    <t>VSA2021-1860</t>
  </si>
  <si>
    <t>VSA2021-1861</t>
  </si>
  <si>
    <t>VSA2021-1862</t>
  </si>
  <si>
    <t>VSA2021-1865</t>
  </si>
  <si>
    <t>VSA2021-1866</t>
  </si>
  <si>
    <t>VSA2021-1870</t>
  </si>
  <si>
    <t>VSA2021-1887</t>
  </si>
  <si>
    <t>VSA2021-1898</t>
  </si>
  <si>
    <t>VSA2021-T--0505</t>
  </si>
  <si>
    <t>VSA2021-T-0509</t>
  </si>
  <si>
    <t>VSA2021-T-0523</t>
  </si>
  <si>
    <t>VSA2021-T-0528</t>
  </si>
  <si>
    <t>VSA2021-T-0531</t>
  </si>
  <si>
    <t>VSA2021-T-0538</t>
  </si>
  <si>
    <t>VSA2021-T-0539</t>
  </si>
  <si>
    <t>VSA2021-T-0542</t>
  </si>
  <si>
    <t>VSA2021-T-0543</t>
  </si>
  <si>
    <t>VSA2021-T-0549</t>
  </si>
  <si>
    <t>VSA2021-T-0559</t>
  </si>
  <si>
    <t>VSA2021-T-0551</t>
  </si>
  <si>
    <t>VSA2021-T-0557</t>
  </si>
  <si>
    <t>VSA2021-T-0575</t>
  </si>
  <si>
    <t>VSA2021-T-0576</t>
  </si>
  <si>
    <t>VSA2021-T-0498</t>
  </si>
  <si>
    <t>VSA2021-0622</t>
  </si>
  <si>
    <t>VSA2021-0623</t>
  </si>
  <si>
    <t>VSA2021-T-0299</t>
  </si>
  <si>
    <t>VSA2021-T-0300</t>
  </si>
  <si>
    <t>VSA2021-T-0477</t>
  </si>
  <si>
    <t>VSA2021-T-0487</t>
  </si>
  <si>
    <t>VSA2021-T-0481</t>
  </si>
  <si>
    <t>VSA2021-T-0482</t>
  </si>
  <si>
    <t>VSA2021-T-0486</t>
  </si>
  <si>
    <t>VSA2021-T-0497</t>
  </si>
  <si>
    <t>VSA2021-1466</t>
  </si>
  <si>
    <t>VSA2020-T-0084</t>
  </si>
  <si>
    <t>VSA2020-T-0085</t>
  </si>
  <si>
    <t>VSA2020-T-0008</t>
  </si>
  <si>
    <t>VSA2020-T-0098</t>
  </si>
  <si>
    <t>VSA2020-T-0025</t>
  </si>
  <si>
    <t>VSA2021-T-0485</t>
  </si>
  <si>
    <t>VSA2021-T-0511</t>
  </si>
  <si>
    <t>VSA2021-T-0513</t>
  </si>
  <si>
    <t>VSA2021-T-0514</t>
  </si>
  <si>
    <t>VSA2021-T-0520</t>
  </si>
  <si>
    <t>VSA2021-T-0521</t>
  </si>
  <si>
    <t>VSA2021-T-0524</t>
  </si>
  <si>
    <t>VSA2021-T-0525</t>
  </si>
  <si>
    <t>VSA2021-T-0526</t>
  </si>
  <si>
    <t>VSA2021-T-0532</t>
  </si>
  <si>
    <t>VSA2021-T-0541</t>
  </si>
  <si>
    <t>VSA2021-T-0544</t>
  </si>
  <si>
    <t>VSA2021-T-0545</t>
  </si>
  <si>
    <t>VSA2021-T-0546</t>
  </si>
  <si>
    <t>VSA2021-T-0547</t>
  </si>
  <si>
    <t>VSA2021-T-0553</t>
  </si>
  <si>
    <t>VSA2021-T-0555</t>
  </si>
  <si>
    <t>VSA2021-T-0570</t>
  </si>
  <si>
    <t>VSA2021-T-0571</t>
  </si>
  <si>
    <t>VSA2021-T-0573</t>
  </si>
  <si>
    <t>VSA2021-T-0574</t>
  </si>
  <si>
    <t>VSA2021-0849</t>
  </si>
  <si>
    <t>VSA2021-1538</t>
  </si>
  <si>
    <t>VSA2021-T-0004</t>
  </si>
  <si>
    <t>VSA2021-T-0026</t>
  </si>
  <si>
    <t>VSA2021-T-0204</t>
  </si>
  <si>
    <t>VSA2021-T-0232</t>
  </si>
  <si>
    <t>VSA2021-T-0233</t>
  </si>
  <si>
    <t>VSA2021-T-0236</t>
  </si>
  <si>
    <t>VSA2021-T-0243</t>
  </si>
  <si>
    <t>VSA2021-T-0252</t>
  </si>
  <si>
    <t>VSA2021-T-0253</t>
  </si>
  <si>
    <t>VSA2021-T-0254</t>
  </si>
  <si>
    <t>VSA2021-T-0271</t>
  </si>
  <si>
    <t>VSA2021-T-0274</t>
  </si>
  <si>
    <t>VSA2021-T-0276</t>
  </si>
  <si>
    <t>VSA2021-T-0278</t>
  </si>
  <si>
    <t>VSA2021-T-0284</t>
  </si>
  <si>
    <t>VSA2021-T-0285</t>
  </si>
  <si>
    <t>VSA2021-T-0289</t>
  </si>
  <si>
    <t>VSA2021-T-0301</t>
  </si>
  <si>
    <t>VSA2021-T-0309</t>
  </si>
  <si>
    <t>VSA2021-T-0310</t>
  </si>
  <si>
    <t>VSA2021-T-0313</t>
  </si>
  <si>
    <t>VSA2021-T-0314</t>
  </si>
  <si>
    <t>VSA2021-T-0323</t>
  </si>
  <si>
    <t>VSA2021-T-0325</t>
  </si>
  <si>
    <t>VSA2021-T-0326</t>
  </si>
  <si>
    <t>VSA2021-T-0328</t>
  </si>
  <si>
    <t>VSA2021-T-0334</t>
  </si>
  <si>
    <t>VSA2021-T-0335</t>
  </si>
  <si>
    <t>VSA2021-T-0343</t>
  </si>
  <si>
    <t>VSA2021-T-0344</t>
  </si>
  <si>
    <t>VSA2021-T-0345</t>
  </si>
  <si>
    <t>VSA2021-T-0346</t>
  </si>
  <si>
    <t>VSA2021-T-0352</t>
  </si>
  <si>
    <t>VSA2021-T-0367</t>
  </si>
  <si>
    <t>VSA2021-T-0370</t>
  </si>
  <si>
    <t>VSA2021-T-0371</t>
  </si>
  <si>
    <t>VSA2021-T-0372</t>
  </si>
  <si>
    <t>VSA2021-T-0382</t>
  </si>
  <si>
    <t>VSA2021-T-0388</t>
  </si>
  <si>
    <t>VSA2021-T-0390</t>
  </si>
  <si>
    <t>VSA2021-T-0404</t>
  </si>
  <si>
    <t>VSA2021-T-0420</t>
  </si>
  <si>
    <t>VSA2021-T-0439</t>
  </si>
  <si>
    <t>VSA2021-T-0440</t>
  </si>
  <si>
    <t>VSA2021-T-0441</t>
  </si>
  <si>
    <t>VSA2021-T-0443</t>
  </si>
  <si>
    <t>VSA2021-T-0445</t>
  </si>
  <si>
    <t>VSA2021-T-0462</t>
  </si>
  <si>
    <t>VSA2021-T-0465</t>
  </si>
  <si>
    <t>VSA2021-T-0469</t>
  </si>
  <si>
    <t>VSA2021-T-0474</t>
  </si>
  <si>
    <t>VSA2021-T-0475</t>
  </si>
  <si>
    <t>VSA2021-T-0479</t>
  </si>
  <si>
    <t>VSA2021-T-0483</t>
  </si>
  <si>
    <t>VSA2021-T-0003</t>
  </si>
  <si>
    <t>VSA2021-T-0022</t>
  </si>
  <si>
    <t>VSA2021-T-0206</t>
  </si>
  <si>
    <t>VSA2021-T-0208</t>
  </si>
  <si>
    <t>VSA2021-T-0209</t>
  </si>
  <si>
    <t>VSA2021-T-0210</t>
  </si>
  <si>
    <t>VSA2021-T-0213</t>
  </si>
  <si>
    <t>VSA2021-T-0220</t>
  </si>
  <si>
    <t>VSA2021-T-0231</t>
  </si>
  <si>
    <t>VSA2021-T-0235</t>
  </si>
  <si>
    <t>VSA2021-T-0234</t>
  </si>
  <si>
    <t>VSA2021-T-0242</t>
  </si>
  <si>
    <t>VSA2021-T-0247</t>
  </si>
  <si>
    <t>VSA2021-T-0245</t>
  </si>
  <si>
    <t>VSA2021-T-0264</t>
  </si>
  <si>
    <t>VSA2021-T-0286</t>
  </si>
  <si>
    <t>VSA2021-T-0297</t>
  </si>
  <si>
    <t>VSA2021-T-0298</t>
  </si>
  <si>
    <t>VSA2021-T-0302</t>
  </si>
  <si>
    <t>VSA2021-T-0306</t>
  </si>
  <si>
    <t>VSA2021-T-0307</t>
  </si>
  <si>
    <t>VSA2021-T-0318</t>
  </si>
  <si>
    <t>VSA2021-T-0321</t>
  </si>
  <si>
    <t>VSA2021-T-0360</t>
  </si>
  <si>
    <t>VSA2021-T-0389</t>
  </si>
  <si>
    <t>VSA2021-T-0438</t>
  </si>
  <si>
    <t>2021-09-07</t>
  </si>
  <si>
    <t>2021-07-31</t>
  </si>
  <si>
    <t>2021-01-19</t>
  </si>
  <si>
    <t>2021-08-01</t>
  </si>
  <si>
    <t>2021-12-01</t>
  </si>
  <si>
    <t>2021-01-02</t>
  </si>
  <si>
    <t>2021-11-12</t>
  </si>
  <si>
    <t>2021-12-17</t>
  </si>
  <si>
    <t>2021-10-20</t>
  </si>
  <si>
    <t>2021-04-12</t>
  </si>
  <si>
    <t>2021-07-12</t>
  </si>
  <si>
    <t>2021-12-31</t>
  </si>
  <si>
    <t>2021-03-12</t>
  </si>
  <si>
    <t>2021-08-20</t>
  </si>
  <si>
    <t>2021-04-06</t>
  </si>
  <si>
    <t>2021-06-09</t>
  </si>
  <si>
    <t>2022-04-01</t>
  </si>
  <si>
    <t>2022-02-01</t>
  </si>
  <si>
    <t>2021-12-28</t>
  </si>
  <si>
    <t>2021-10-12</t>
  </si>
  <si>
    <t>2021-12-24</t>
  </si>
  <si>
    <t>2022-11-01</t>
  </si>
  <si>
    <t>RUTA 21-L</t>
  </si>
  <si>
    <t>RUTA 21-M</t>
  </si>
  <si>
    <t>RUTA 21-V</t>
  </si>
  <si>
    <t>RUTA 22-L</t>
  </si>
  <si>
    <t>RUTA 22 M</t>
  </si>
  <si>
    <t>RUTA 22-V</t>
  </si>
  <si>
    <t>RUTA 21 L</t>
  </si>
  <si>
    <t>RUTA 21 M</t>
  </si>
  <si>
    <t>RUTA 21 V</t>
  </si>
  <si>
    <t>RUTA 22 L</t>
  </si>
  <si>
    <t>RUTA 22 V</t>
  </si>
  <si>
    <t>RUTA 15 V</t>
  </si>
  <si>
    <t>2DFOYRA5IQNIWWH</t>
  </si>
  <si>
    <t>RUTA 16 M</t>
  </si>
  <si>
    <t>2I10NYNXIAWALFA</t>
  </si>
  <si>
    <t>RUTA 11 L</t>
  </si>
  <si>
    <t>3O8PTA2AZPGA3HB</t>
  </si>
  <si>
    <t>RUTA 5 M</t>
  </si>
  <si>
    <t>AARMQKP7RFVCNAK</t>
  </si>
  <si>
    <t>RUTA 14 V</t>
  </si>
  <si>
    <t>CUZ2SKRCKVTMLTR</t>
  </si>
  <si>
    <t>RUTA 9 L</t>
  </si>
  <si>
    <t>D7MKLZTCDQVFP55</t>
  </si>
  <si>
    <t>RUTA 13 V</t>
  </si>
  <si>
    <t>DSYPMZPXEANHGLM</t>
  </si>
  <si>
    <t>RUTA 5 V</t>
  </si>
  <si>
    <t>EJCRE545VMMBBOQ</t>
  </si>
  <si>
    <t>RUTA 13 M</t>
  </si>
  <si>
    <t>ETDFHETZQDZYCPE</t>
  </si>
  <si>
    <t>RUTA 16 V</t>
  </si>
  <si>
    <t>INFHQSH0B2NMACS</t>
  </si>
  <si>
    <t>RUTA 12 L</t>
  </si>
  <si>
    <t>KYMDH4NUTCJVUQD</t>
  </si>
  <si>
    <t>RUTA 15 L</t>
  </si>
  <si>
    <t>LM6I5BLUSKQS1VM</t>
  </si>
  <si>
    <t>RUTA 14 L</t>
  </si>
  <si>
    <t>LMVFBKKJKSMXN4L</t>
  </si>
  <si>
    <t>RUTA 10 V</t>
  </si>
  <si>
    <t>MYEDVABVTAZ4TPF</t>
  </si>
  <si>
    <t>RUTA 10 L</t>
  </si>
  <si>
    <t>NL2E7OEHPWYUH7Y</t>
  </si>
  <si>
    <t>RUTA 15 M</t>
  </si>
  <si>
    <t>OQGRX80BMUHQJ2X</t>
  </si>
  <si>
    <t>RUTA 4 V</t>
  </si>
  <si>
    <t>PIZ5DTWQQTZRNTG</t>
  </si>
  <si>
    <t>RUTA1A</t>
  </si>
  <si>
    <t>QWYNQM1Q1CB0HDO</t>
  </si>
  <si>
    <t>RUTA1B</t>
  </si>
  <si>
    <t>QWYNQM661CB0HDO</t>
  </si>
  <si>
    <t>RUTADEFECTO</t>
  </si>
  <si>
    <t>QWYNRBIY9KVTQO</t>
  </si>
  <si>
    <t>RUTA 1 L</t>
  </si>
  <si>
    <t>QWZBUBTG9KVTQO</t>
  </si>
  <si>
    <t>RUTA 1 M</t>
  </si>
  <si>
    <t>QWZBUE029KVTQO</t>
  </si>
  <si>
    <t>RUTA 1 V</t>
  </si>
  <si>
    <t>QWZBUES49KVTQO</t>
  </si>
  <si>
    <t>RUTA 2 L</t>
  </si>
  <si>
    <t>QWZGYS8Q9KVTQO</t>
  </si>
  <si>
    <t>RUTA 2 M</t>
  </si>
  <si>
    <t>QWZGYSX69KVTQO</t>
  </si>
  <si>
    <t>RUTA 2 V</t>
  </si>
  <si>
    <t>QWZGYT4O9KVTQO</t>
  </si>
  <si>
    <t xml:space="preserve">RUTA 5 L </t>
  </si>
  <si>
    <t>QWZGYVYW9KVTQO</t>
  </si>
  <si>
    <t>RUTA 4 L</t>
  </si>
  <si>
    <t>QWZGYYNU9KVTQO</t>
  </si>
  <si>
    <t>RUTA 4 M</t>
  </si>
  <si>
    <t>QWZGYZFM9KVTQO</t>
  </si>
  <si>
    <t>RUTA 8 L</t>
  </si>
  <si>
    <t>QWZHGIJM9KVTQO</t>
  </si>
  <si>
    <t>RUTA 8 M</t>
  </si>
  <si>
    <t>QWZHGJ0U9KVTQO</t>
  </si>
  <si>
    <t>RUTA 3 L</t>
  </si>
  <si>
    <t>QX002L4E9KVTQO</t>
  </si>
  <si>
    <t>RUTA 3 M</t>
  </si>
  <si>
    <t>QX002L6W9KVTQO</t>
  </si>
  <si>
    <t xml:space="preserve">RUTA 7 L </t>
  </si>
  <si>
    <t>QX002LUS9KVTQO</t>
  </si>
  <si>
    <t>RUTA 7 M</t>
  </si>
  <si>
    <t>QX002LYO9KVTQO</t>
  </si>
  <si>
    <t>RUTA 8 V</t>
  </si>
  <si>
    <t>QX002MIY9KVTQO</t>
  </si>
  <si>
    <t>RUTAAPPTEST</t>
  </si>
  <si>
    <t>QXTR8C0A9KVTQO</t>
  </si>
  <si>
    <t>RUTA 3 V</t>
  </si>
  <si>
    <t>QXTXF5MC9KVTQO</t>
  </si>
  <si>
    <t>RUTA 7 V</t>
  </si>
  <si>
    <t>QXTXF5PY9KVTQO</t>
  </si>
  <si>
    <t>QYD9TF2W9KVTQO</t>
  </si>
  <si>
    <t>RUTA 17 M</t>
  </si>
  <si>
    <t>QYD9TF5Y9KVTQO</t>
  </si>
  <si>
    <t>RUTA 17 V</t>
  </si>
  <si>
    <t>QYD9TF7C9KVTQO</t>
  </si>
  <si>
    <t>RUTA 19 L</t>
  </si>
  <si>
    <t>QYD9TF9K9KVTQO</t>
  </si>
  <si>
    <t>RUTA 19 M</t>
  </si>
  <si>
    <t>QYD9TFMW9KVTQO</t>
  </si>
  <si>
    <t>RUTA 19 V</t>
  </si>
  <si>
    <t>QYD9TFOK9KVTQO</t>
  </si>
  <si>
    <t>RUTA 18 L</t>
  </si>
  <si>
    <t>QYDRHV029KVTQO</t>
  </si>
  <si>
    <t>RUTA 18 M</t>
  </si>
  <si>
    <t>QYDRHV6G9KVTQO</t>
  </si>
  <si>
    <t>RUTA 6 M</t>
  </si>
  <si>
    <t>RJC990KJLQSW15E</t>
  </si>
  <si>
    <t>RUTA 20 M</t>
  </si>
  <si>
    <t>S35D6D3Y9KVTQ1</t>
  </si>
  <si>
    <t>RUTA 20 V</t>
  </si>
  <si>
    <t>S35D6D3Y9KVTQ2</t>
  </si>
  <si>
    <t>RUTA 20 L</t>
  </si>
  <si>
    <t>S35D6D3Y9KVTQO</t>
  </si>
  <si>
    <t>RUTA 18 V</t>
  </si>
  <si>
    <t>S35D6LBI9KVTQO</t>
  </si>
  <si>
    <t>S37UOOUE9KVTQO</t>
  </si>
  <si>
    <t>S37UOOWW9KVTQO</t>
  </si>
  <si>
    <t>S37UOOZ49KVTQO</t>
  </si>
  <si>
    <t>S37UOP129KVTQO</t>
  </si>
  <si>
    <t>RUTA 12 V</t>
  </si>
  <si>
    <t>TGYGIVCAZFPUVXE</t>
  </si>
  <si>
    <t>RUTA 9 M</t>
  </si>
  <si>
    <t>TQPNUNDB8OSMS5B</t>
  </si>
  <si>
    <t>RUTA 11 V</t>
  </si>
  <si>
    <t>UOV7KOSR3LUDMNX</t>
  </si>
  <si>
    <t>RUTA 9 V</t>
  </si>
  <si>
    <t>USLKFPYMMH7MCT1</t>
  </si>
  <si>
    <t>RUTA 6 L</t>
  </si>
  <si>
    <t>VGPXMZBAHZ6IEPI</t>
  </si>
  <si>
    <t>RUTA 11 M</t>
  </si>
  <si>
    <t>VJ75ZUQQ7PEINAS</t>
  </si>
  <si>
    <t>RUTA 6 V</t>
  </si>
  <si>
    <t>W5OV8PESRAEJZYS</t>
  </si>
  <si>
    <t>RUTA 12 M</t>
  </si>
  <si>
    <t>XJ7NCYLLDZFLMWF</t>
  </si>
  <si>
    <t>RUTA 14 M</t>
  </si>
  <si>
    <t>XUMGJ9LE8RXKR9U</t>
  </si>
  <si>
    <t>RUTA 16 L</t>
  </si>
  <si>
    <t>YCRYFAU92K60AMA</t>
  </si>
  <si>
    <t>RUTA 13 L</t>
  </si>
  <si>
    <t>ZCEYT2126ZYSJM7</t>
  </si>
  <si>
    <t>RUTA 10 M</t>
  </si>
  <si>
    <t>ZGSYJGLZUXA73WJ</t>
  </si>
  <si>
    <t>S37UOPFI9KVTQO</t>
  </si>
  <si>
    <t>S37UOPIU9KVTQO</t>
  </si>
  <si>
    <t>2022-03-01</t>
  </si>
  <si>
    <t>2021-12-21</t>
  </si>
  <si>
    <t>2022-06-01</t>
  </si>
  <si>
    <t>2021-12-18</t>
  </si>
  <si>
    <t>2021-11-20</t>
  </si>
  <si>
    <t>2022-10-01</t>
  </si>
  <si>
    <t>2021-11-22</t>
  </si>
  <si>
    <t>2021-08-11</t>
  </si>
  <si>
    <t>2022-12-01</t>
  </si>
  <si>
    <t>2022-01-15</t>
  </si>
  <si>
    <t>2022-08-01</t>
  </si>
  <si>
    <t>2022-07-01</t>
  </si>
  <si>
    <t>2020-07-01</t>
  </si>
  <si>
    <t>2022-01-14</t>
  </si>
  <si>
    <t>2022-01-17</t>
  </si>
  <si>
    <t>2022-01-18</t>
  </si>
  <si>
    <t>2022-04-02</t>
  </si>
  <si>
    <t>2022-03-02</t>
  </si>
  <si>
    <t>2022-01-02</t>
  </si>
  <si>
    <t>2022-11-02</t>
  </si>
  <si>
    <t>2022-01-01</t>
  </si>
  <si>
    <t>2022-01-19</t>
  </si>
  <si>
    <t>2022-02-02</t>
  </si>
  <si>
    <t>2022-01-20</t>
  </si>
  <si>
    <t>2022-01-13</t>
  </si>
  <si>
    <t>2022-01-16</t>
  </si>
  <si>
    <t>2022-01-27</t>
  </si>
  <si>
    <t>2022-01-26</t>
  </si>
  <si>
    <t>2020-01-19</t>
  </si>
  <si>
    <t>2021-12-25</t>
  </si>
  <si>
    <t>2022-12-18</t>
  </si>
  <si>
    <t>2022-07-10</t>
  </si>
  <si>
    <t>2022-02-18</t>
  </si>
  <si>
    <t>2022-10-17</t>
  </si>
  <si>
    <t>2022-01-25</t>
  </si>
  <si>
    <t>2022-07-16</t>
  </si>
  <si>
    <t>2022-07-02</t>
  </si>
  <si>
    <t>2022-12-20</t>
  </si>
  <si>
    <t>2022-01-21</t>
  </si>
  <si>
    <t>2022-01-22</t>
  </si>
  <si>
    <t>2022-01-30</t>
  </si>
  <si>
    <t>2022-01-29</t>
  </si>
  <si>
    <t>SEMANAL</t>
  </si>
  <si>
    <t xml:space="preserve">QUINCENAL </t>
  </si>
  <si>
    <t xml:space="preserve">MENSUAL </t>
  </si>
  <si>
    <t>MENSUALES</t>
  </si>
  <si>
    <t>MENSUAL</t>
  </si>
  <si>
    <t>QUINCENAL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</si>
</sst>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9.8000000000000007"/>
      <color rgb="FFA9B7C6"/>
      <name val="JetBrains Mono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0" fillId="0" borderId="0" xfId="0" applyNumberFormat="1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908"/>
  <sheetViews>
    <sheetView workbookViewId="0">
      <selection activeCell="D1" sqref="D1:D908"/>
    </sheetView>
  </sheetViews>
  <sheetFormatPr baseColWidth="10" defaultRowHeight="15"/>
  <sheetData>
    <row r="1" spans="1:4">
      <c r="A1" s="7">
        <v>44835</v>
      </c>
      <c r="C1" t="str" cm="1">
        <f t="array" ref="C1">fechaContrato(A1)</f>
        <v>2022-10-01</v>
      </c>
      <c r="D1" t="s">
        <v>1985</v>
      </c>
    </row>
    <row r="2" spans="1:4">
      <c r="A2" s="7">
        <v>44621</v>
      </c>
      <c r="C2" t="str" cm="1">
        <f t="array" ref="C2">fechaContrato(A2)</f>
        <v>2022-03-01</v>
      </c>
      <c r="D2" t="s">
        <v>1980</v>
      </c>
    </row>
    <row r="3" spans="1:4">
      <c r="A3" s="7">
        <v>44578</v>
      </c>
      <c r="C3" t="str" cm="1">
        <f t="array" ref="C3">fechaContrato(A3)</f>
        <v>2022-01-17</v>
      </c>
      <c r="D3" t="s">
        <v>1994</v>
      </c>
    </row>
    <row r="4" spans="1:4">
      <c r="A4" s="7">
        <v>44578</v>
      </c>
      <c r="C4" t="str" cm="1">
        <f t="array" ref="C4">fechaContrato(A4)</f>
        <v>2022-01-17</v>
      </c>
      <c r="D4" t="s">
        <v>1994</v>
      </c>
    </row>
    <row r="5" spans="1:4">
      <c r="A5" s="7">
        <v>44835</v>
      </c>
      <c r="C5" t="str" cm="1">
        <f t="array" ref="C5">fechaContrato(A5)</f>
        <v>2022-10-01</v>
      </c>
      <c r="D5" t="s">
        <v>1985</v>
      </c>
    </row>
    <row r="6" spans="1:4">
      <c r="A6" s="7">
        <v>44866</v>
      </c>
      <c r="C6" t="str" cm="1">
        <f t="array" ref="C6">fechaContrato(A6)</f>
        <v>2022-11-01</v>
      </c>
      <c r="D6" t="s">
        <v>1835</v>
      </c>
    </row>
    <row r="7" spans="1:4">
      <c r="A7" s="7">
        <v>44866</v>
      </c>
      <c r="C7" t="str" cm="1">
        <f t="array" ref="C7">fechaContrato(A7)</f>
        <v>2022-11-01</v>
      </c>
      <c r="D7" t="s">
        <v>1835</v>
      </c>
    </row>
    <row r="8" spans="1:4">
      <c r="A8" s="7">
        <v>44578</v>
      </c>
      <c r="C8" t="str" cm="1">
        <f t="array" ref="C8">fechaContrato(A8)</f>
        <v>2022-01-17</v>
      </c>
      <c r="D8" t="s">
        <v>1994</v>
      </c>
    </row>
    <row r="9" spans="1:4">
      <c r="A9" s="7">
        <v>44866</v>
      </c>
      <c r="C9" t="str" cm="1">
        <f t="array" ref="C9">fechaContrato(A9)</f>
        <v>2022-11-01</v>
      </c>
      <c r="D9" t="s">
        <v>1835</v>
      </c>
    </row>
    <row r="10" spans="1:4">
      <c r="A10" s="7">
        <v>44578</v>
      </c>
      <c r="C10" t="str" cm="1">
        <f t="array" ref="C10">fechaContrato(A10)</f>
        <v>2022-01-17</v>
      </c>
      <c r="D10" t="s">
        <v>1994</v>
      </c>
    </row>
    <row r="11" spans="1:4">
      <c r="A11" s="7">
        <v>44579</v>
      </c>
      <c r="C11" t="str" cm="1">
        <f t="array" ref="C11">fechaContrato(A11)</f>
        <v>2022-01-18</v>
      </c>
      <c r="D11" t="s">
        <v>1995</v>
      </c>
    </row>
    <row r="12" spans="1:4">
      <c r="A12" s="7">
        <v>44866</v>
      </c>
      <c r="C12" t="str" cm="1">
        <f t="array" ref="C12">fechaContrato(A12)</f>
        <v>2022-11-01</v>
      </c>
      <c r="D12" t="s">
        <v>1835</v>
      </c>
    </row>
    <row r="13" spans="1:4">
      <c r="A13" s="7">
        <v>44653</v>
      </c>
      <c r="C13" t="str" cm="1">
        <f t="array" ref="C13">fechaContrato(A13)</f>
        <v>2022-04-02</v>
      </c>
      <c r="D13" t="s">
        <v>1996</v>
      </c>
    </row>
    <row r="14" spans="1:4">
      <c r="A14" s="7">
        <v>44835</v>
      </c>
      <c r="C14" t="str" cm="1">
        <f t="array" ref="C14">fechaContrato(A14)</f>
        <v>2022-10-01</v>
      </c>
      <c r="D14" t="s">
        <v>1985</v>
      </c>
    </row>
    <row r="15" spans="1:4">
      <c r="A15" s="7">
        <v>44578</v>
      </c>
      <c r="C15" t="str" cm="1">
        <f t="array" ref="C15">fechaContrato(A15)</f>
        <v>2022-01-17</v>
      </c>
      <c r="D15" t="s">
        <v>1994</v>
      </c>
    </row>
    <row r="16" spans="1:4">
      <c r="A16" s="7">
        <v>44652</v>
      </c>
      <c r="C16" t="str" cm="1">
        <f t="array" ref="C16">fechaContrato(A16)</f>
        <v>2022-04-01</v>
      </c>
      <c r="D16" t="s">
        <v>1830</v>
      </c>
    </row>
    <row r="17" spans="1:4">
      <c r="A17" s="7">
        <v>44356</v>
      </c>
      <c r="C17" t="str" cm="1">
        <f t="array" ref="C17">fechaContrato(A17)</f>
        <v>2021-06-09</v>
      </c>
      <c r="D17" t="s">
        <v>1829</v>
      </c>
    </row>
    <row r="18" spans="1:4">
      <c r="A18" s="7">
        <v>44578</v>
      </c>
      <c r="C18" t="str" cm="1">
        <f t="array" ref="C18">fechaContrato(A18)</f>
        <v>2022-01-17</v>
      </c>
      <c r="D18" t="s">
        <v>1994</v>
      </c>
    </row>
    <row r="19" spans="1:4">
      <c r="A19" s="7">
        <v>44522</v>
      </c>
      <c r="C19" t="str" cm="1">
        <f t="array" ref="C19">fechaContrato(A19)</f>
        <v>2021-11-22</v>
      </c>
      <c r="D19" t="s">
        <v>1986</v>
      </c>
    </row>
    <row r="20" spans="1:4">
      <c r="A20" s="7">
        <v>44622</v>
      </c>
      <c r="C20" t="str" cm="1">
        <f t="array" ref="C20">fechaContrato(A20)</f>
        <v>2022-03-02</v>
      </c>
      <c r="D20" t="s">
        <v>1997</v>
      </c>
    </row>
    <row r="21" spans="1:4">
      <c r="A21" s="7">
        <v>44835</v>
      </c>
      <c r="C21" t="str" cm="1">
        <f t="array" ref="C21">fechaContrato(A21)</f>
        <v>2022-10-01</v>
      </c>
      <c r="D21" t="s">
        <v>1985</v>
      </c>
    </row>
    <row r="22" spans="1:4">
      <c r="A22" s="7">
        <v>44551</v>
      </c>
      <c r="C22" t="str" cm="1">
        <f t="array" ref="C22">fechaContrato(A22)</f>
        <v>2021-12-21</v>
      </c>
      <c r="D22" t="s">
        <v>1981</v>
      </c>
    </row>
    <row r="23" spans="1:4">
      <c r="A23" s="7">
        <v>44835</v>
      </c>
      <c r="C23" t="str" cm="1">
        <f t="array" ref="C23">fechaContrato(A23)</f>
        <v>2022-10-01</v>
      </c>
      <c r="D23" t="s">
        <v>1985</v>
      </c>
    </row>
    <row r="24" spans="1:4">
      <c r="A24" s="7">
        <v>44419</v>
      </c>
      <c r="C24" t="str" cm="1">
        <f t="array" ref="C24">fechaContrato(A24)</f>
        <v>2021-08-11</v>
      </c>
      <c r="D24" t="s">
        <v>1987</v>
      </c>
    </row>
    <row r="25" spans="1:4">
      <c r="A25" s="7">
        <v>44579</v>
      </c>
      <c r="C25" t="str" cm="1">
        <f t="array" ref="C25">fechaContrato(A25)</f>
        <v>2022-01-18</v>
      </c>
      <c r="D25" t="s">
        <v>1995</v>
      </c>
    </row>
    <row r="26" spans="1:4">
      <c r="A26" s="7">
        <v>44578</v>
      </c>
      <c r="C26" t="str" cm="1">
        <f t="array" ref="C26">fechaContrato(A26)</f>
        <v>2022-01-17</v>
      </c>
      <c r="D26" t="s">
        <v>1994</v>
      </c>
    </row>
    <row r="27" spans="1:4">
      <c r="A27" s="7">
        <v>44621</v>
      </c>
      <c r="C27" t="str" cm="1">
        <f t="array" ref="C27">fechaContrato(A27)</f>
        <v>2022-03-01</v>
      </c>
      <c r="D27" t="s">
        <v>1980</v>
      </c>
    </row>
    <row r="28" spans="1:4">
      <c r="A28" s="7">
        <v>44579</v>
      </c>
      <c r="C28" t="str" cm="1">
        <f t="array" ref="C28">fechaContrato(A28)</f>
        <v>2022-01-18</v>
      </c>
      <c r="D28" t="s">
        <v>1995</v>
      </c>
    </row>
    <row r="29" spans="1:4">
      <c r="A29" s="7">
        <v>44515</v>
      </c>
      <c r="C29" t="str" cm="1">
        <f t="array" ref="C29">fechaContrato(A29)</f>
        <v>2021-11-15</v>
      </c>
      <c r="D29" t="s">
        <v>5</v>
      </c>
    </row>
    <row r="30" spans="1:4">
      <c r="A30" s="7">
        <v>44835</v>
      </c>
      <c r="C30" t="str" cm="1">
        <f t="array" ref="C30">fechaContrato(A30)</f>
        <v>2022-10-01</v>
      </c>
      <c r="D30" t="s">
        <v>1985</v>
      </c>
    </row>
    <row r="31" spans="1:4">
      <c r="A31" s="7">
        <v>44579</v>
      </c>
      <c r="C31" t="str" cm="1">
        <f t="array" ref="C31">fechaContrato(A31)</f>
        <v>2022-01-18</v>
      </c>
      <c r="D31" t="s">
        <v>1995</v>
      </c>
    </row>
    <row r="32" spans="1:4">
      <c r="A32" s="7">
        <v>44558</v>
      </c>
      <c r="C32" t="str" cm="1">
        <f t="array" ref="C32">fechaContrato(A32)</f>
        <v>2021-12-28</v>
      </c>
      <c r="D32" t="s">
        <v>1832</v>
      </c>
    </row>
    <row r="33" spans="1:4">
      <c r="A33" s="7">
        <v>44866</v>
      </c>
      <c r="C33" t="str" cm="1">
        <f t="array" ref="C33">fechaContrato(A33)</f>
        <v>2022-11-01</v>
      </c>
      <c r="D33" t="s">
        <v>1835</v>
      </c>
    </row>
    <row r="34" spans="1:4">
      <c r="A34" s="7">
        <v>44835</v>
      </c>
      <c r="C34" t="str" cm="1">
        <f t="array" ref="C34">fechaContrato(A34)</f>
        <v>2022-10-01</v>
      </c>
      <c r="D34" t="s">
        <v>1985</v>
      </c>
    </row>
    <row r="35" spans="1:4">
      <c r="A35" s="7">
        <v>44652</v>
      </c>
      <c r="C35" t="str" cm="1">
        <f t="array" ref="C35">fechaContrato(A35)</f>
        <v>2022-04-01</v>
      </c>
      <c r="D35" t="s">
        <v>1830</v>
      </c>
    </row>
    <row r="36" spans="1:4">
      <c r="A36" s="7">
        <v>44578</v>
      </c>
      <c r="C36" t="str" cm="1">
        <f t="array" ref="C36">fechaContrato(A36)</f>
        <v>2022-01-17</v>
      </c>
      <c r="D36" t="s">
        <v>1994</v>
      </c>
    </row>
    <row r="37" spans="1:4">
      <c r="A37" s="7">
        <v>44578</v>
      </c>
      <c r="C37" t="str" cm="1">
        <f t="array" ref="C37">fechaContrato(A37)</f>
        <v>2022-01-17</v>
      </c>
      <c r="D37" t="s">
        <v>1994</v>
      </c>
    </row>
    <row r="38" spans="1:4">
      <c r="A38" s="7">
        <v>44578</v>
      </c>
      <c r="C38" t="str" cm="1">
        <f t="array" ref="C38">fechaContrato(A38)</f>
        <v>2022-01-17</v>
      </c>
      <c r="D38" t="s">
        <v>1994</v>
      </c>
    </row>
    <row r="39" spans="1:4">
      <c r="A39" s="7">
        <v>44563</v>
      </c>
      <c r="C39" t="str" cm="1">
        <f t="array" ref="C39">fechaContrato(A39)</f>
        <v>2022-01-02</v>
      </c>
      <c r="D39" t="s">
        <v>1998</v>
      </c>
    </row>
    <row r="40" spans="1:4">
      <c r="A40" s="7">
        <v>44579</v>
      </c>
      <c r="C40" t="str" cm="1">
        <f t="array" ref="C40">fechaContrato(A40)</f>
        <v>2022-01-18</v>
      </c>
      <c r="D40" t="s">
        <v>1995</v>
      </c>
    </row>
    <row r="41" spans="1:4">
      <c r="A41" s="7">
        <v>44579</v>
      </c>
      <c r="C41" t="str" cm="1">
        <f t="array" ref="C41">fechaContrato(A41)</f>
        <v>2022-01-18</v>
      </c>
      <c r="D41" t="s">
        <v>1995</v>
      </c>
    </row>
    <row r="42" spans="1:4">
      <c r="A42" s="7">
        <v>44835</v>
      </c>
      <c r="C42" t="str" cm="1">
        <f t="array" ref="C42">fechaContrato(A42)</f>
        <v>2022-10-01</v>
      </c>
      <c r="D42" t="s">
        <v>1985</v>
      </c>
    </row>
    <row r="43" spans="1:4">
      <c r="A43" s="7">
        <v>44835</v>
      </c>
      <c r="C43" t="str" cm="1">
        <f t="array" ref="C43">fechaContrato(A43)</f>
        <v>2022-10-01</v>
      </c>
      <c r="D43" t="s">
        <v>1985</v>
      </c>
    </row>
    <row r="44" spans="1:4">
      <c r="A44" s="7">
        <v>44579</v>
      </c>
      <c r="C44" t="str" cm="1">
        <f t="array" ref="C44">fechaContrato(A44)</f>
        <v>2022-01-18</v>
      </c>
      <c r="D44" t="s">
        <v>1995</v>
      </c>
    </row>
    <row r="45" spans="1:4">
      <c r="A45" s="7">
        <v>44652</v>
      </c>
      <c r="C45" t="str" cm="1">
        <f t="array" ref="C45">fechaContrato(A45)</f>
        <v>2022-04-01</v>
      </c>
      <c r="D45" t="s">
        <v>1830</v>
      </c>
    </row>
    <row r="46" spans="1:4">
      <c r="A46" s="7">
        <v>44835</v>
      </c>
      <c r="C46" t="str" cm="1">
        <f t="array" ref="C46">fechaContrato(A46)</f>
        <v>2022-10-01</v>
      </c>
      <c r="D46" t="s">
        <v>1985</v>
      </c>
    </row>
    <row r="47" spans="1:4">
      <c r="A47" s="7">
        <v>44866</v>
      </c>
      <c r="C47" t="str" cm="1">
        <f t="array" ref="C47">fechaContrato(A47)</f>
        <v>2022-11-01</v>
      </c>
      <c r="D47" t="s">
        <v>1835</v>
      </c>
    </row>
    <row r="48" spans="1:4">
      <c r="A48" s="7">
        <v>44866</v>
      </c>
      <c r="C48" t="str" cm="1">
        <f t="array" ref="C48">fechaContrato(A48)</f>
        <v>2022-11-01</v>
      </c>
      <c r="D48" t="s">
        <v>1835</v>
      </c>
    </row>
    <row r="49" spans="1:4">
      <c r="A49" s="7">
        <v>44835</v>
      </c>
      <c r="C49" t="str" cm="1">
        <f t="array" ref="C49">fechaContrato(A49)</f>
        <v>2022-10-01</v>
      </c>
      <c r="D49" t="s">
        <v>1985</v>
      </c>
    </row>
    <row r="50" spans="1:4">
      <c r="A50" s="7">
        <v>44579</v>
      </c>
      <c r="C50" t="str" cm="1">
        <f t="array" ref="C50">fechaContrato(A50)</f>
        <v>2022-01-18</v>
      </c>
      <c r="D50" t="s">
        <v>1995</v>
      </c>
    </row>
    <row r="51" spans="1:4">
      <c r="A51" s="7">
        <v>44578</v>
      </c>
      <c r="C51" t="str" cm="1">
        <f t="array" ref="C51">fechaContrato(A51)</f>
        <v>2022-01-17</v>
      </c>
      <c r="D51" t="s">
        <v>1994</v>
      </c>
    </row>
    <row r="52" spans="1:4">
      <c r="A52" s="7">
        <v>44835</v>
      </c>
      <c r="C52" t="str" cm="1">
        <f t="array" ref="C52">fechaContrato(A52)</f>
        <v>2022-10-01</v>
      </c>
      <c r="D52" t="s">
        <v>1985</v>
      </c>
    </row>
    <row r="53" spans="1:4">
      <c r="A53" s="7">
        <v>44866</v>
      </c>
      <c r="C53" t="str" cm="1">
        <f t="array" ref="C53">fechaContrato(A53)</f>
        <v>2022-11-01</v>
      </c>
      <c r="D53" t="s">
        <v>1835</v>
      </c>
    </row>
    <row r="54" spans="1:4">
      <c r="A54" s="7">
        <v>44835</v>
      </c>
      <c r="C54" t="str" cm="1">
        <f t="array" ref="C54">fechaContrato(A54)</f>
        <v>2022-10-01</v>
      </c>
      <c r="D54" t="s">
        <v>1985</v>
      </c>
    </row>
    <row r="55" spans="1:4">
      <c r="A55" s="7">
        <v>44835</v>
      </c>
      <c r="C55" t="str" cm="1">
        <f t="array" ref="C55">fechaContrato(A55)</f>
        <v>2022-10-01</v>
      </c>
      <c r="D55" t="s">
        <v>1985</v>
      </c>
    </row>
    <row r="56" spans="1:4">
      <c r="A56" s="7">
        <v>44866</v>
      </c>
      <c r="C56" t="str" cm="1">
        <f t="array" ref="C56">fechaContrato(A56)</f>
        <v>2022-11-01</v>
      </c>
      <c r="D56" t="s">
        <v>1835</v>
      </c>
    </row>
    <row r="57" spans="1:4">
      <c r="A57" s="7">
        <v>44563</v>
      </c>
      <c r="C57" t="str" cm="1">
        <f t="array" ref="C57">fechaContrato(A57)</f>
        <v>2022-01-02</v>
      </c>
      <c r="D57" t="s">
        <v>1998</v>
      </c>
    </row>
    <row r="58" spans="1:4">
      <c r="A58" s="7">
        <v>44835</v>
      </c>
      <c r="C58" t="str" cm="1">
        <f t="array" ref="C58">fechaContrato(A58)</f>
        <v>2022-10-01</v>
      </c>
      <c r="D58" t="s">
        <v>1985</v>
      </c>
    </row>
    <row r="59" spans="1:4">
      <c r="A59" s="7">
        <v>44835</v>
      </c>
      <c r="C59" t="str" cm="1">
        <f t="array" ref="C59">fechaContrato(A59)</f>
        <v>2022-10-01</v>
      </c>
      <c r="D59" t="s">
        <v>1985</v>
      </c>
    </row>
    <row r="60" spans="1:4">
      <c r="A60" s="7">
        <v>44579</v>
      </c>
      <c r="C60" t="str" cm="1">
        <f t="array" ref="C60">fechaContrato(A60)</f>
        <v>2022-01-18</v>
      </c>
      <c r="D60" t="s">
        <v>1995</v>
      </c>
    </row>
    <row r="61" spans="1:4">
      <c r="A61" s="7">
        <v>44866</v>
      </c>
      <c r="C61" t="str" cm="1">
        <f t="array" ref="C61">fechaContrato(A61)</f>
        <v>2022-11-01</v>
      </c>
      <c r="D61" t="s">
        <v>1835</v>
      </c>
    </row>
    <row r="62" spans="1:4">
      <c r="A62" s="7">
        <v>44835</v>
      </c>
      <c r="C62" t="str" cm="1">
        <f t="array" ref="C62">fechaContrato(A62)</f>
        <v>2022-10-01</v>
      </c>
      <c r="D62" t="s">
        <v>1985</v>
      </c>
    </row>
    <row r="63" spans="1:4">
      <c r="A63" s="7">
        <v>44867</v>
      </c>
      <c r="C63" t="str" cm="1">
        <f t="array" ref="C63">fechaContrato(A63)</f>
        <v>2022-11-02</v>
      </c>
      <c r="D63" t="s">
        <v>1999</v>
      </c>
    </row>
    <row r="64" spans="1:4">
      <c r="A64" s="7">
        <v>44866</v>
      </c>
      <c r="C64" t="str" cm="1">
        <f t="array" ref="C64">fechaContrato(A64)</f>
        <v>2022-11-01</v>
      </c>
      <c r="D64" t="s">
        <v>1835</v>
      </c>
    </row>
    <row r="65" spans="1:4">
      <c r="A65" s="7">
        <v>44835</v>
      </c>
      <c r="C65" t="str" cm="1">
        <f t="array" ref="C65">fechaContrato(A65)</f>
        <v>2022-10-01</v>
      </c>
      <c r="D65" t="s">
        <v>1985</v>
      </c>
    </row>
    <row r="66" spans="1:4">
      <c r="A66" s="7">
        <v>44866</v>
      </c>
      <c r="C66" t="str" cm="1">
        <f t="array" ref="C66">fechaContrato(A66)</f>
        <v>2022-11-01</v>
      </c>
      <c r="D66" t="s">
        <v>1835</v>
      </c>
    </row>
    <row r="67" spans="1:4">
      <c r="A67" s="7">
        <v>44835</v>
      </c>
      <c r="C67" t="str" cm="1">
        <f t="array" ref="C67">fechaContrato(A67)</f>
        <v>2022-10-01</v>
      </c>
      <c r="D67" t="s">
        <v>1985</v>
      </c>
    </row>
    <row r="68" spans="1:4">
      <c r="A68" s="7">
        <v>44835</v>
      </c>
      <c r="C68" t="str" cm="1">
        <f t="array" ref="C68">fechaContrato(A68)</f>
        <v>2022-10-01</v>
      </c>
      <c r="D68" t="s">
        <v>1985</v>
      </c>
    </row>
    <row r="69" spans="1:4">
      <c r="A69" s="7">
        <v>44835</v>
      </c>
      <c r="C69" t="str" cm="1">
        <f t="array" ref="C69">fechaContrato(A69)</f>
        <v>2022-10-01</v>
      </c>
      <c r="D69" t="s">
        <v>1985</v>
      </c>
    </row>
    <row r="70" spans="1:4">
      <c r="A70" s="7">
        <v>44835</v>
      </c>
      <c r="C70" t="str" cm="1">
        <f t="array" ref="C70">fechaContrato(A70)</f>
        <v>2022-10-01</v>
      </c>
      <c r="D70" t="s">
        <v>1985</v>
      </c>
    </row>
    <row r="71" spans="1:4">
      <c r="A71" s="7">
        <v>44866</v>
      </c>
      <c r="C71" t="str" cm="1">
        <f t="array" ref="C71">fechaContrato(A71)</f>
        <v>2022-11-01</v>
      </c>
      <c r="D71" t="s">
        <v>1835</v>
      </c>
    </row>
    <row r="72" spans="1:4">
      <c r="A72" s="7">
        <v>44579</v>
      </c>
      <c r="C72" t="str" cm="1">
        <f t="array" ref="C72">fechaContrato(A72)</f>
        <v>2022-01-18</v>
      </c>
      <c r="D72" t="s">
        <v>1995</v>
      </c>
    </row>
    <row r="73" spans="1:4">
      <c r="A73" s="7">
        <v>44563</v>
      </c>
      <c r="C73" t="str" cm="1">
        <f t="array" ref="C73">fechaContrato(A73)</f>
        <v>2022-01-02</v>
      </c>
      <c r="D73" t="s">
        <v>1998</v>
      </c>
    </row>
    <row r="74" spans="1:4">
      <c r="A74" s="7">
        <v>44563</v>
      </c>
      <c r="C74" t="str" cm="1">
        <f t="array" ref="C74">fechaContrato(A74)</f>
        <v>2022-01-02</v>
      </c>
      <c r="D74" t="s">
        <v>1998</v>
      </c>
    </row>
    <row r="75" spans="1:4">
      <c r="A75" s="7">
        <v>44835</v>
      </c>
      <c r="C75" t="str" cm="1">
        <f t="array" ref="C75">fechaContrato(A75)</f>
        <v>2022-10-01</v>
      </c>
      <c r="D75" t="s">
        <v>1985</v>
      </c>
    </row>
    <row r="76" spans="1:4">
      <c r="A76" s="7">
        <v>44866</v>
      </c>
      <c r="C76" t="str" cm="1">
        <f t="array" ref="C76">fechaContrato(A76)</f>
        <v>2022-11-01</v>
      </c>
      <c r="D76" t="s">
        <v>1835</v>
      </c>
    </row>
    <row r="77" spans="1:4">
      <c r="A77" s="7">
        <v>44835</v>
      </c>
      <c r="C77" t="str" cm="1">
        <f t="array" ref="C77">fechaContrato(A77)</f>
        <v>2022-10-01</v>
      </c>
      <c r="D77" t="s">
        <v>1985</v>
      </c>
    </row>
    <row r="78" spans="1:4">
      <c r="A78" s="7">
        <v>44578</v>
      </c>
      <c r="C78" t="str" cm="1">
        <f t="array" ref="C78">fechaContrato(A78)</f>
        <v>2022-01-17</v>
      </c>
      <c r="D78" t="s">
        <v>1994</v>
      </c>
    </row>
    <row r="79" spans="1:4">
      <c r="A79" s="7">
        <v>44835</v>
      </c>
      <c r="C79" t="str" cm="1">
        <f t="array" ref="C79">fechaContrato(A79)</f>
        <v>2022-10-01</v>
      </c>
      <c r="D79" t="s">
        <v>1985</v>
      </c>
    </row>
    <row r="80" spans="1:4">
      <c r="A80" s="7">
        <v>44866</v>
      </c>
      <c r="C80" t="str" cm="1">
        <f t="array" ref="C80">fechaContrato(A80)</f>
        <v>2022-11-01</v>
      </c>
      <c r="D80" t="s">
        <v>1835</v>
      </c>
    </row>
    <row r="81" spans="1:4">
      <c r="A81" s="7">
        <v>44866</v>
      </c>
      <c r="C81" t="str" cm="1">
        <f t="array" ref="C81">fechaContrato(A81)</f>
        <v>2022-11-01</v>
      </c>
      <c r="D81" t="s">
        <v>1835</v>
      </c>
    </row>
    <row r="82" spans="1:4">
      <c r="A82" s="7">
        <v>44563</v>
      </c>
      <c r="C82" t="str" cm="1">
        <f t="array" ref="C82">fechaContrato(A82)</f>
        <v>2022-01-02</v>
      </c>
      <c r="D82" t="s">
        <v>1998</v>
      </c>
    </row>
    <row r="83" spans="1:4">
      <c r="A83" s="7">
        <v>44835</v>
      </c>
      <c r="C83" t="str" cm="1">
        <f t="array" ref="C83">fechaContrato(A83)</f>
        <v>2022-10-01</v>
      </c>
      <c r="D83" t="s">
        <v>1985</v>
      </c>
    </row>
    <row r="84" spans="1:4">
      <c r="A84" s="7">
        <v>44835</v>
      </c>
      <c r="C84" t="str" cm="1">
        <f t="array" ref="C84">fechaContrato(A84)</f>
        <v>2022-10-01</v>
      </c>
      <c r="D84" t="s">
        <v>1985</v>
      </c>
    </row>
    <row r="85" spans="1:4">
      <c r="A85" s="7">
        <v>44835</v>
      </c>
      <c r="C85" t="str" cm="1">
        <f t="array" ref="C85">fechaContrato(A85)</f>
        <v>2022-10-01</v>
      </c>
      <c r="D85" t="s">
        <v>1985</v>
      </c>
    </row>
    <row r="86" spans="1:4">
      <c r="A86" s="7">
        <v>44866</v>
      </c>
      <c r="C86" t="str" cm="1">
        <f t="array" ref="C86">fechaContrato(A86)</f>
        <v>2022-11-01</v>
      </c>
      <c r="D86" t="s">
        <v>1835</v>
      </c>
    </row>
    <row r="87" spans="1:4">
      <c r="A87" s="7">
        <v>44866</v>
      </c>
      <c r="C87" t="str" cm="1">
        <f t="array" ref="C87">fechaContrato(A87)</f>
        <v>2022-11-01</v>
      </c>
      <c r="D87" t="s">
        <v>1835</v>
      </c>
    </row>
    <row r="88" spans="1:4">
      <c r="A88" s="7">
        <v>44835</v>
      </c>
      <c r="C88" t="str" cm="1">
        <f t="array" ref="C88">fechaContrato(A88)</f>
        <v>2022-10-01</v>
      </c>
      <c r="D88" t="s">
        <v>1985</v>
      </c>
    </row>
    <row r="89" spans="1:4">
      <c r="A89" s="7">
        <v>44835</v>
      </c>
      <c r="C89" t="str" cm="1">
        <f t="array" ref="C89">fechaContrato(A89)</f>
        <v>2022-10-01</v>
      </c>
      <c r="D89" t="s">
        <v>1985</v>
      </c>
    </row>
    <row r="90" spans="1:4">
      <c r="A90" s="7">
        <v>44835</v>
      </c>
      <c r="C90" t="str" cm="1">
        <f t="array" ref="C90">fechaContrato(A90)</f>
        <v>2022-10-01</v>
      </c>
      <c r="D90" t="s">
        <v>1985</v>
      </c>
    </row>
    <row r="91" spans="1:4">
      <c r="A91" s="7">
        <v>44579</v>
      </c>
      <c r="C91" t="str" cm="1">
        <f t="array" ref="C91">fechaContrato(A91)</f>
        <v>2022-01-18</v>
      </c>
      <c r="D91" t="s">
        <v>1995</v>
      </c>
    </row>
    <row r="92" spans="1:4">
      <c r="A92" s="7">
        <v>44835</v>
      </c>
      <c r="C92" t="str" cm="1">
        <f t="array" ref="C92">fechaContrato(A92)</f>
        <v>2022-10-01</v>
      </c>
      <c r="D92" t="s">
        <v>1985</v>
      </c>
    </row>
    <row r="93" spans="1:4">
      <c r="A93" s="7">
        <v>44579</v>
      </c>
      <c r="C93" t="str" cm="1">
        <f t="array" ref="C93">fechaContrato(A93)</f>
        <v>2022-01-18</v>
      </c>
      <c r="D93" t="s">
        <v>1995</v>
      </c>
    </row>
    <row r="94" spans="1:4">
      <c r="A94" s="7">
        <v>44563</v>
      </c>
      <c r="C94" t="str" cm="1">
        <f t="array" ref="C94">fechaContrato(A94)</f>
        <v>2022-01-02</v>
      </c>
      <c r="D94" t="s">
        <v>1998</v>
      </c>
    </row>
    <row r="95" spans="1:4">
      <c r="A95" s="7">
        <v>44835</v>
      </c>
      <c r="C95" t="str" cm="1">
        <f t="array" ref="C95">fechaContrato(A95)</f>
        <v>2022-10-01</v>
      </c>
      <c r="D95" t="s">
        <v>1985</v>
      </c>
    </row>
    <row r="96" spans="1:4">
      <c r="A96" s="7">
        <v>44866</v>
      </c>
      <c r="C96" t="str" cm="1">
        <f t="array" ref="C96">fechaContrato(A96)</f>
        <v>2022-11-01</v>
      </c>
      <c r="D96" t="s">
        <v>1835</v>
      </c>
    </row>
    <row r="97" spans="1:4">
      <c r="A97" s="7">
        <v>44835</v>
      </c>
      <c r="C97" t="str" cm="1">
        <f t="array" ref="C97">fechaContrato(A97)</f>
        <v>2022-10-01</v>
      </c>
      <c r="D97" t="s">
        <v>1985</v>
      </c>
    </row>
    <row r="98" spans="1:4">
      <c r="A98" s="7">
        <v>44563</v>
      </c>
      <c r="C98" t="str" cm="1">
        <f t="array" ref="C98">fechaContrato(A98)</f>
        <v>2022-01-02</v>
      </c>
      <c r="D98" t="s">
        <v>1998</v>
      </c>
    </row>
    <row r="99" spans="1:4">
      <c r="A99" s="7">
        <v>44835</v>
      </c>
      <c r="C99" t="str" cm="1">
        <f t="array" ref="C99">fechaContrato(A99)</f>
        <v>2022-10-01</v>
      </c>
      <c r="D99" t="s">
        <v>1985</v>
      </c>
    </row>
    <row r="100" spans="1:4">
      <c r="A100" s="7">
        <v>44835</v>
      </c>
      <c r="C100" t="str" cm="1">
        <f t="array" ref="C100">fechaContrato(A100)</f>
        <v>2022-10-01</v>
      </c>
      <c r="D100" t="s">
        <v>1985</v>
      </c>
    </row>
    <row r="101" spans="1:4">
      <c r="A101" s="7">
        <v>44578</v>
      </c>
      <c r="C101" t="str" cm="1">
        <f t="array" ref="C101">fechaContrato(A101)</f>
        <v>2022-01-17</v>
      </c>
      <c r="D101" t="s">
        <v>1994</v>
      </c>
    </row>
    <row r="102" spans="1:4">
      <c r="A102" s="7">
        <v>44835</v>
      </c>
      <c r="C102" t="str" cm="1">
        <f t="array" ref="C102">fechaContrato(A102)</f>
        <v>2022-10-01</v>
      </c>
      <c r="D102" t="s">
        <v>1985</v>
      </c>
    </row>
    <row r="103" spans="1:4">
      <c r="A103" s="7">
        <v>44578</v>
      </c>
      <c r="C103" t="str" cm="1">
        <f t="array" ref="C103">fechaContrato(A103)</f>
        <v>2022-01-17</v>
      </c>
      <c r="D103" t="s">
        <v>1994</v>
      </c>
    </row>
    <row r="104" spans="1:4">
      <c r="A104" s="7">
        <v>44578</v>
      </c>
      <c r="C104" t="str" cm="1">
        <f t="array" ref="C104">fechaContrato(A104)</f>
        <v>2022-01-17</v>
      </c>
      <c r="D104" t="s">
        <v>1994</v>
      </c>
    </row>
    <row r="105" spans="1:4">
      <c r="A105" s="7">
        <v>44579</v>
      </c>
      <c r="C105" t="str" cm="1">
        <f t="array" ref="C105">fechaContrato(A105)</f>
        <v>2022-01-18</v>
      </c>
      <c r="D105" t="s">
        <v>1995</v>
      </c>
    </row>
    <row r="106" spans="1:4">
      <c r="A106" s="7">
        <v>44579</v>
      </c>
      <c r="C106" t="str" cm="1">
        <f t="array" ref="C106">fechaContrato(A106)</f>
        <v>2022-01-18</v>
      </c>
      <c r="D106" t="s">
        <v>1995</v>
      </c>
    </row>
    <row r="107" spans="1:4">
      <c r="A107" s="7">
        <v>44835</v>
      </c>
      <c r="C107" t="str" cm="1">
        <f t="array" ref="C107">fechaContrato(A107)</f>
        <v>2022-10-01</v>
      </c>
      <c r="D107" t="s">
        <v>1985</v>
      </c>
    </row>
    <row r="108" spans="1:4">
      <c r="A108" s="7">
        <v>44578</v>
      </c>
      <c r="C108" t="str" cm="1">
        <f t="array" ref="C108">fechaContrato(A108)</f>
        <v>2022-01-17</v>
      </c>
      <c r="D108" t="s">
        <v>1994</v>
      </c>
    </row>
    <row r="109" spans="1:4">
      <c r="A109" s="7">
        <v>44578</v>
      </c>
      <c r="C109" t="str" cm="1">
        <f t="array" ref="C109">fechaContrato(A109)</f>
        <v>2022-01-17</v>
      </c>
      <c r="D109" t="s">
        <v>1994</v>
      </c>
    </row>
    <row r="110" spans="1:4">
      <c r="A110" s="7">
        <v>44578</v>
      </c>
      <c r="C110" t="str" cm="1">
        <f t="array" ref="C110">fechaContrato(A110)</f>
        <v>2022-01-17</v>
      </c>
      <c r="D110" t="s">
        <v>1994</v>
      </c>
    </row>
    <row r="111" spans="1:4">
      <c r="A111" s="7">
        <v>44563</v>
      </c>
      <c r="C111" t="str" cm="1">
        <f t="array" ref="C111">fechaContrato(A111)</f>
        <v>2022-01-02</v>
      </c>
      <c r="D111" t="s">
        <v>1998</v>
      </c>
    </row>
    <row r="112" spans="1:4">
      <c r="A112" s="7">
        <v>44579</v>
      </c>
      <c r="C112" t="str" cm="1">
        <f t="array" ref="C112">fechaContrato(A112)</f>
        <v>2022-01-18</v>
      </c>
      <c r="D112" t="s">
        <v>1995</v>
      </c>
    </row>
    <row r="113" spans="1:4">
      <c r="A113" s="7">
        <v>44563</v>
      </c>
      <c r="C113" t="str" cm="1">
        <f t="array" ref="C113">fechaContrato(A113)</f>
        <v>2022-01-02</v>
      </c>
      <c r="D113" t="s">
        <v>1998</v>
      </c>
    </row>
    <row r="114" spans="1:4">
      <c r="A114" s="7">
        <v>44579</v>
      </c>
      <c r="C114" t="str" cm="1">
        <f t="array" ref="C114">fechaContrato(A114)</f>
        <v>2022-01-18</v>
      </c>
      <c r="D114" t="s">
        <v>1995</v>
      </c>
    </row>
    <row r="115" spans="1:4">
      <c r="A115" s="7">
        <v>44578</v>
      </c>
      <c r="C115" t="str" cm="1">
        <f t="array" ref="C115">fechaContrato(A115)</f>
        <v>2022-01-17</v>
      </c>
      <c r="D115" t="s">
        <v>1994</v>
      </c>
    </row>
    <row r="116" spans="1:4">
      <c r="A116" s="7">
        <v>44579</v>
      </c>
      <c r="C116" t="str" cm="1">
        <f t="array" ref="C116">fechaContrato(A116)</f>
        <v>2022-01-18</v>
      </c>
      <c r="D116" t="s">
        <v>1995</v>
      </c>
    </row>
    <row r="117" spans="1:4">
      <c r="A117" s="7">
        <v>44866</v>
      </c>
      <c r="C117" t="str" cm="1">
        <f t="array" ref="C117">fechaContrato(A117)</f>
        <v>2022-11-01</v>
      </c>
      <c r="D117" t="s">
        <v>1835</v>
      </c>
    </row>
    <row r="118" spans="1:4">
      <c r="A118" s="7">
        <v>44578</v>
      </c>
      <c r="C118" t="str" cm="1">
        <f t="array" ref="C118">fechaContrato(A118)</f>
        <v>2022-01-17</v>
      </c>
      <c r="D118" t="s">
        <v>1994</v>
      </c>
    </row>
    <row r="119" spans="1:4">
      <c r="A119" s="7">
        <v>44563</v>
      </c>
      <c r="C119" t="str" cm="1">
        <f t="array" ref="C119">fechaContrato(A119)</f>
        <v>2022-01-02</v>
      </c>
      <c r="D119" t="s">
        <v>1998</v>
      </c>
    </row>
    <row r="120" spans="1:4">
      <c r="A120" s="7">
        <v>44579</v>
      </c>
      <c r="C120" t="str" cm="1">
        <f t="array" ref="C120">fechaContrato(A120)</f>
        <v>2022-01-18</v>
      </c>
      <c r="D120" t="s">
        <v>1995</v>
      </c>
    </row>
    <row r="121" spans="1:4">
      <c r="A121" s="7">
        <v>44562</v>
      </c>
      <c r="C121" t="str" cm="1">
        <f t="array" ref="C121">fechaContrato(A121)</f>
        <v>2022-01-01</v>
      </c>
      <c r="D121" t="s">
        <v>2000</v>
      </c>
    </row>
    <row r="122" spans="1:4">
      <c r="A122" s="7">
        <v>44579</v>
      </c>
      <c r="C122" t="str" cm="1">
        <f t="array" ref="C122">fechaContrato(A122)</f>
        <v>2022-01-18</v>
      </c>
      <c r="D122" t="s">
        <v>1995</v>
      </c>
    </row>
    <row r="123" spans="1:4">
      <c r="A123" s="7">
        <v>44563</v>
      </c>
      <c r="C123" t="str" cm="1">
        <f t="array" ref="C123">fechaContrato(A123)</f>
        <v>2022-01-02</v>
      </c>
      <c r="D123" t="s">
        <v>1998</v>
      </c>
    </row>
    <row r="124" spans="1:4">
      <c r="A124" s="7">
        <v>44563</v>
      </c>
      <c r="C124" t="str" cm="1">
        <f t="array" ref="C124">fechaContrato(A124)</f>
        <v>2022-01-02</v>
      </c>
      <c r="D124" t="s">
        <v>1998</v>
      </c>
    </row>
    <row r="125" spans="1:4">
      <c r="A125" s="7">
        <v>44579</v>
      </c>
      <c r="C125" t="str" cm="1">
        <f t="array" ref="C125">fechaContrato(A125)</f>
        <v>2022-01-18</v>
      </c>
      <c r="D125" t="s">
        <v>1995</v>
      </c>
    </row>
    <row r="126" spans="1:4">
      <c r="A126" s="7">
        <v>44578</v>
      </c>
      <c r="C126" t="str" cm="1">
        <f t="array" ref="C126">fechaContrato(A126)</f>
        <v>2022-01-17</v>
      </c>
      <c r="D126" t="s">
        <v>1994</v>
      </c>
    </row>
    <row r="127" spans="1:4">
      <c r="A127" s="7">
        <v>44579</v>
      </c>
      <c r="C127" t="str" cm="1">
        <f t="array" ref="C127">fechaContrato(A127)</f>
        <v>2022-01-18</v>
      </c>
      <c r="D127" t="s">
        <v>1995</v>
      </c>
    </row>
    <row r="128" spans="1:4">
      <c r="A128" s="7">
        <v>44579</v>
      </c>
      <c r="C128" t="str" cm="1">
        <f t="array" ref="C128">fechaContrato(A128)</f>
        <v>2022-01-18</v>
      </c>
      <c r="D128" t="s">
        <v>1995</v>
      </c>
    </row>
    <row r="129" spans="1:4">
      <c r="A129" s="7">
        <v>44563</v>
      </c>
      <c r="C129" t="str" cm="1">
        <f t="array" ref="C129">fechaContrato(A129)</f>
        <v>2022-01-02</v>
      </c>
      <c r="D129" t="s">
        <v>1998</v>
      </c>
    </row>
    <row r="130" spans="1:4">
      <c r="A130" s="7">
        <v>44579</v>
      </c>
      <c r="C130" t="str" cm="1">
        <f t="array" ref="C130">fechaContrato(A130)</f>
        <v>2022-01-18</v>
      </c>
      <c r="D130" t="s">
        <v>1995</v>
      </c>
    </row>
    <row r="131" spans="1:4">
      <c r="A131" s="7">
        <v>44579</v>
      </c>
      <c r="C131" t="str" cm="1">
        <f t="array" ref="C131">fechaContrato(A131)</f>
        <v>2022-01-18</v>
      </c>
      <c r="D131" t="s">
        <v>1995</v>
      </c>
    </row>
    <row r="132" spans="1:4">
      <c r="A132" s="7">
        <v>44866</v>
      </c>
      <c r="C132" t="str" cm="1">
        <f t="array" ref="C132">fechaContrato(A132)</f>
        <v>2022-11-01</v>
      </c>
      <c r="D132" t="s">
        <v>1835</v>
      </c>
    </row>
    <row r="133" spans="1:4">
      <c r="A133" s="7">
        <v>44579</v>
      </c>
      <c r="C133" t="str" cm="1">
        <f t="array" ref="C133">fechaContrato(A133)</f>
        <v>2022-01-18</v>
      </c>
      <c r="D133" t="s">
        <v>1995</v>
      </c>
    </row>
    <row r="134" spans="1:4">
      <c r="A134" s="7">
        <v>44579</v>
      </c>
      <c r="C134" t="str" cm="1">
        <f t="array" ref="C134">fechaContrato(A134)</f>
        <v>2022-01-18</v>
      </c>
      <c r="D134" t="s">
        <v>1995</v>
      </c>
    </row>
    <row r="135" spans="1:4">
      <c r="A135" s="7">
        <v>44579</v>
      </c>
      <c r="C135" t="str" cm="1">
        <f t="array" ref="C135">fechaContrato(A135)</f>
        <v>2022-01-18</v>
      </c>
      <c r="D135" t="s">
        <v>1995</v>
      </c>
    </row>
    <row r="136" spans="1:4">
      <c r="A136" s="7">
        <v>44835</v>
      </c>
      <c r="C136" t="str" cm="1">
        <f t="array" ref="C136">fechaContrato(A136)</f>
        <v>2022-10-01</v>
      </c>
      <c r="D136" t="s">
        <v>1985</v>
      </c>
    </row>
    <row r="137" spans="1:4">
      <c r="A137" s="7">
        <v>44835</v>
      </c>
      <c r="C137" t="str" cm="1">
        <f t="array" ref="C137">fechaContrato(A137)</f>
        <v>2022-10-01</v>
      </c>
      <c r="D137" t="s">
        <v>1985</v>
      </c>
    </row>
    <row r="138" spans="1:4">
      <c r="A138" s="7">
        <v>44579</v>
      </c>
      <c r="C138" t="str" cm="1">
        <f t="array" ref="C138">fechaContrato(A138)</f>
        <v>2022-01-18</v>
      </c>
      <c r="D138" t="s">
        <v>1995</v>
      </c>
    </row>
    <row r="139" spans="1:4">
      <c r="A139" s="7">
        <v>44835</v>
      </c>
      <c r="C139" t="str" cm="1">
        <f t="array" ref="C139">fechaContrato(A139)</f>
        <v>2022-10-01</v>
      </c>
      <c r="D139" t="s">
        <v>1985</v>
      </c>
    </row>
    <row r="140" spans="1:4">
      <c r="A140" s="7">
        <v>44835</v>
      </c>
      <c r="C140" t="str" cm="1">
        <f t="array" ref="C140">fechaContrato(A140)</f>
        <v>2022-10-01</v>
      </c>
      <c r="D140" t="s">
        <v>1985</v>
      </c>
    </row>
    <row r="141" spans="1:4">
      <c r="A141" s="7">
        <v>44835</v>
      </c>
      <c r="C141" t="str" cm="1">
        <f t="array" ref="C141">fechaContrato(A141)</f>
        <v>2022-10-01</v>
      </c>
      <c r="D141" t="s">
        <v>1985</v>
      </c>
    </row>
    <row r="142" spans="1:4">
      <c r="A142" s="7">
        <v>44835</v>
      </c>
      <c r="C142" t="str" cm="1">
        <f t="array" ref="C142">fechaContrato(A142)</f>
        <v>2022-10-01</v>
      </c>
      <c r="D142" t="s">
        <v>1985</v>
      </c>
    </row>
    <row r="143" spans="1:4">
      <c r="A143" s="7">
        <v>44866</v>
      </c>
      <c r="C143" t="str" cm="1">
        <f t="array" ref="C143">fechaContrato(A143)</f>
        <v>2022-11-01</v>
      </c>
      <c r="D143" t="s">
        <v>1835</v>
      </c>
    </row>
    <row r="144" spans="1:4">
      <c r="A144" s="7">
        <v>44866</v>
      </c>
      <c r="C144" t="str" cm="1">
        <f t="array" ref="C144">fechaContrato(A144)</f>
        <v>2022-11-01</v>
      </c>
      <c r="D144" t="s">
        <v>1835</v>
      </c>
    </row>
    <row r="145" spans="1:4">
      <c r="A145" s="7">
        <v>44835</v>
      </c>
      <c r="C145" t="str" cm="1">
        <f t="array" ref="C145">fechaContrato(A145)</f>
        <v>2022-10-01</v>
      </c>
      <c r="D145" t="s">
        <v>1985</v>
      </c>
    </row>
    <row r="146" spans="1:4">
      <c r="A146" s="7">
        <v>44835</v>
      </c>
      <c r="C146" t="str" cm="1">
        <f t="array" ref="C146">fechaContrato(A146)</f>
        <v>2022-10-01</v>
      </c>
      <c r="D146" t="s">
        <v>1985</v>
      </c>
    </row>
    <row r="147" spans="1:4">
      <c r="A147" s="7">
        <v>44835</v>
      </c>
      <c r="C147" t="str" cm="1">
        <f t="array" ref="C147">fechaContrato(A147)</f>
        <v>2022-10-01</v>
      </c>
      <c r="D147" t="s">
        <v>1985</v>
      </c>
    </row>
    <row r="148" spans="1:4">
      <c r="A148" s="7">
        <v>44579</v>
      </c>
      <c r="C148" t="str" cm="1">
        <f t="array" ref="C148">fechaContrato(A148)</f>
        <v>2022-01-18</v>
      </c>
      <c r="D148" t="s">
        <v>1995</v>
      </c>
    </row>
    <row r="149" spans="1:4">
      <c r="A149" s="7">
        <v>44579</v>
      </c>
      <c r="C149" t="str" cm="1">
        <f t="array" ref="C149">fechaContrato(A149)</f>
        <v>2022-01-18</v>
      </c>
      <c r="D149" t="s">
        <v>1995</v>
      </c>
    </row>
    <row r="150" spans="1:4">
      <c r="A150" s="7">
        <v>44866</v>
      </c>
      <c r="C150" t="str" cm="1">
        <f t="array" ref="C150">fechaContrato(A150)</f>
        <v>2022-11-01</v>
      </c>
      <c r="D150" t="s">
        <v>1835</v>
      </c>
    </row>
    <row r="151" spans="1:4">
      <c r="A151" s="7">
        <v>44579</v>
      </c>
      <c r="C151" t="str" cm="1">
        <f t="array" ref="C151">fechaContrato(A151)</f>
        <v>2022-01-18</v>
      </c>
      <c r="D151" t="s">
        <v>1995</v>
      </c>
    </row>
    <row r="152" spans="1:4">
      <c r="A152" s="7">
        <v>44579</v>
      </c>
      <c r="C152" t="str" cm="1">
        <f t="array" ref="C152">fechaContrato(A152)</f>
        <v>2022-01-18</v>
      </c>
      <c r="D152" t="s">
        <v>1995</v>
      </c>
    </row>
    <row r="153" spans="1:4">
      <c r="A153" s="7">
        <v>44579</v>
      </c>
      <c r="C153" t="str" cm="1">
        <f t="array" ref="C153">fechaContrato(A153)</f>
        <v>2022-01-18</v>
      </c>
      <c r="D153" t="s">
        <v>1995</v>
      </c>
    </row>
    <row r="154" spans="1:4">
      <c r="A154" s="7">
        <v>44579</v>
      </c>
      <c r="C154" t="str" cm="1">
        <f t="array" ref="C154">fechaContrato(A154)</f>
        <v>2022-01-18</v>
      </c>
      <c r="D154" t="s">
        <v>1995</v>
      </c>
    </row>
    <row r="155" spans="1:4">
      <c r="A155" s="7">
        <v>44579</v>
      </c>
      <c r="C155" t="str" cm="1">
        <f t="array" ref="C155">fechaContrato(A155)</f>
        <v>2022-01-18</v>
      </c>
      <c r="D155" t="s">
        <v>1995</v>
      </c>
    </row>
    <row r="156" spans="1:4">
      <c r="A156" s="7">
        <v>44578</v>
      </c>
      <c r="C156" t="str" cm="1">
        <f t="array" ref="C156">fechaContrato(A156)</f>
        <v>2022-01-17</v>
      </c>
      <c r="D156" t="s">
        <v>1994</v>
      </c>
    </row>
    <row r="157" spans="1:4">
      <c r="A157" s="7">
        <v>44578</v>
      </c>
      <c r="C157" t="str" cm="1">
        <f t="array" ref="C157">fechaContrato(A157)</f>
        <v>2022-01-17</v>
      </c>
      <c r="D157" t="s">
        <v>1994</v>
      </c>
    </row>
    <row r="158" spans="1:4">
      <c r="A158" s="7">
        <v>44578</v>
      </c>
      <c r="C158" t="str" cm="1">
        <f t="array" ref="C158">fechaContrato(A158)</f>
        <v>2022-01-17</v>
      </c>
      <c r="D158" t="s">
        <v>1994</v>
      </c>
    </row>
    <row r="159" spans="1:4">
      <c r="A159" s="7">
        <v>44866</v>
      </c>
      <c r="C159" t="str" cm="1">
        <f t="array" ref="C159">fechaContrato(A159)</f>
        <v>2022-11-01</v>
      </c>
      <c r="D159" t="s">
        <v>1835</v>
      </c>
    </row>
    <row r="160" spans="1:4">
      <c r="A160" s="7">
        <v>44866</v>
      </c>
      <c r="C160" t="str" cm="1">
        <f t="array" ref="C160">fechaContrato(A160)</f>
        <v>2022-11-01</v>
      </c>
      <c r="D160" t="s">
        <v>1835</v>
      </c>
    </row>
    <row r="161" spans="1:4">
      <c r="A161" s="7">
        <v>44866</v>
      </c>
      <c r="C161" t="str" cm="1">
        <f t="array" ref="C161">fechaContrato(A161)</f>
        <v>2022-11-01</v>
      </c>
      <c r="D161" t="s">
        <v>1835</v>
      </c>
    </row>
    <row r="162" spans="1:4">
      <c r="A162" s="7">
        <v>44866</v>
      </c>
      <c r="C162" t="str" cm="1">
        <f t="array" ref="C162">fechaContrato(A162)</f>
        <v>2022-11-01</v>
      </c>
      <c r="D162" t="s">
        <v>1835</v>
      </c>
    </row>
    <row r="163" spans="1:4">
      <c r="A163" s="7">
        <v>44866</v>
      </c>
      <c r="C163" t="str" cm="1">
        <f t="array" ref="C163">fechaContrato(A163)</f>
        <v>2022-11-01</v>
      </c>
      <c r="D163" t="s">
        <v>1835</v>
      </c>
    </row>
    <row r="164" spans="1:4">
      <c r="A164" s="7">
        <v>44866</v>
      </c>
      <c r="C164" t="str" cm="1">
        <f t="array" ref="C164">fechaContrato(A164)</f>
        <v>2022-11-01</v>
      </c>
      <c r="D164" t="s">
        <v>1835</v>
      </c>
    </row>
    <row r="165" spans="1:4">
      <c r="A165" s="7">
        <v>44866</v>
      </c>
      <c r="C165" t="str" cm="1">
        <f t="array" ref="C165">fechaContrato(A165)</f>
        <v>2022-11-01</v>
      </c>
      <c r="D165" t="s">
        <v>1835</v>
      </c>
    </row>
    <row r="166" spans="1:4">
      <c r="A166" s="7">
        <v>44531</v>
      </c>
      <c r="C166" t="str" cm="1">
        <f t="array" ref="C166">fechaContrato(A166)</f>
        <v>2021-12-01</v>
      </c>
      <c r="D166" t="s">
        <v>1818</v>
      </c>
    </row>
    <row r="167" spans="1:4">
      <c r="A167" s="7">
        <v>44198</v>
      </c>
      <c r="C167" t="str" cm="1">
        <f t="array" ref="C167">fechaContrato(A167)</f>
        <v>2021-01-02</v>
      </c>
      <c r="D167" t="s">
        <v>1819</v>
      </c>
    </row>
    <row r="168" spans="1:4">
      <c r="A168" s="7">
        <v>44866</v>
      </c>
      <c r="C168" t="str" cm="1">
        <f t="array" ref="C168">fechaContrato(A168)</f>
        <v>2022-11-01</v>
      </c>
      <c r="D168" t="s">
        <v>1835</v>
      </c>
    </row>
    <row r="169" spans="1:4">
      <c r="A169" s="7">
        <v>44579</v>
      </c>
      <c r="C169" t="str" cm="1">
        <f t="array" ref="C169">fechaContrato(A169)</f>
        <v>2022-01-18</v>
      </c>
      <c r="D169" t="s">
        <v>1995</v>
      </c>
    </row>
    <row r="170" spans="1:4">
      <c r="A170" s="7">
        <v>44579</v>
      </c>
      <c r="C170" t="str" cm="1">
        <f t="array" ref="C170">fechaContrato(A170)</f>
        <v>2022-01-18</v>
      </c>
      <c r="D170" t="s">
        <v>1995</v>
      </c>
    </row>
    <row r="171" spans="1:4">
      <c r="A171" s="7">
        <v>44866</v>
      </c>
      <c r="C171" t="str" cm="1">
        <f t="array" ref="C171">fechaContrato(A171)</f>
        <v>2022-11-01</v>
      </c>
      <c r="D171" t="s">
        <v>1835</v>
      </c>
    </row>
    <row r="172" spans="1:4">
      <c r="A172" s="7">
        <v>44896</v>
      </c>
      <c r="C172" t="str" cm="1">
        <f t="array" ref="C172">fechaContrato(A172)</f>
        <v>2022-12-01</v>
      </c>
      <c r="D172" t="s">
        <v>1988</v>
      </c>
    </row>
    <row r="173" spans="1:4">
      <c r="A173" s="7">
        <v>44896</v>
      </c>
      <c r="C173" t="str" cm="1">
        <f t="array" ref="C173">fechaContrato(A173)</f>
        <v>2022-12-01</v>
      </c>
      <c r="D173" t="s">
        <v>1988</v>
      </c>
    </row>
    <row r="174" spans="1:4">
      <c r="A174" s="7">
        <v>44896</v>
      </c>
      <c r="C174" t="str" cm="1">
        <f t="array" ref="C174">fechaContrato(A174)</f>
        <v>2022-12-01</v>
      </c>
      <c r="D174" t="s">
        <v>1988</v>
      </c>
    </row>
    <row r="175" spans="1:4">
      <c r="A175" s="7">
        <v>44866</v>
      </c>
      <c r="C175" t="str" cm="1">
        <f t="array" ref="C175">fechaContrato(A175)</f>
        <v>2022-11-01</v>
      </c>
      <c r="D175" t="s">
        <v>1835</v>
      </c>
    </row>
    <row r="176" spans="1:4">
      <c r="A176" s="7">
        <v>44866</v>
      </c>
      <c r="C176" t="str" cm="1">
        <f t="array" ref="C176">fechaContrato(A176)</f>
        <v>2022-11-01</v>
      </c>
      <c r="D176" t="s">
        <v>1835</v>
      </c>
    </row>
    <row r="177" spans="1:4">
      <c r="A177" s="7">
        <v>44579</v>
      </c>
      <c r="C177" t="str" cm="1">
        <f t="array" ref="C177">fechaContrato(A177)</f>
        <v>2022-01-18</v>
      </c>
      <c r="D177" t="s">
        <v>1995</v>
      </c>
    </row>
    <row r="178" spans="1:4">
      <c r="A178" s="7">
        <v>44579</v>
      </c>
      <c r="C178" t="str" cm="1">
        <f t="array" ref="C178">fechaContrato(A178)</f>
        <v>2022-01-18</v>
      </c>
      <c r="D178" t="s">
        <v>1995</v>
      </c>
    </row>
    <row r="179" spans="1:4">
      <c r="A179" s="7">
        <v>44579</v>
      </c>
      <c r="C179" t="str" cm="1">
        <f t="array" ref="C179">fechaContrato(A179)</f>
        <v>2022-01-18</v>
      </c>
      <c r="D179" t="s">
        <v>1995</v>
      </c>
    </row>
    <row r="180" spans="1:4">
      <c r="A180" s="7">
        <v>44563</v>
      </c>
      <c r="C180" t="str" cm="1">
        <f t="array" ref="C180">fechaContrato(A180)</f>
        <v>2022-01-02</v>
      </c>
      <c r="D180" t="s">
        <v>1998</v>
      </c>
    </row>
    <row r="181" spans="1:4">
      <c r="A181" s="7">
        <v>44563</v>
      </c>
      <c r="C181" t="str" cm="1">
        <f t="array" ref="C181">fechaContrato(A181)</f>
        <v>2022-01-02</v>
      </c>
      <c r="D181" t="s">
        <v>1998</v>
      </c>
    </row>
    <row r="182" spans="1:4">
      <c r="A182" s="7">
        <v>44563</v>
      </c>
      <c r="C182" t="str" cm="1">
        <f t="array" ref="C182">fechaContrato(A182)</f>
        <v>2022-01-02</v>
      </c>
      <c r="D182" t="s">
        <v>1998</v>
      </c>
    </row>
    <row r="183" spans="1:4">
      <c r="A183" s="7">
        <v>44563</v>
      </c>
      <c r="C183" t="str" cm="1">
        <f t="array" ref="C183">fechaContrato(A183)</f>
        <v>2022-01-02</v>
      </c>
      <c r="D183" t="s">
        <v>1998</v>
      </c>
    </row>
    <row r="184" spans="1:4">
      <c r="A184" s="7">
        <v>44896</v>
      </c>
      <c r="C184" t="str" cm="1">
        <f t="array" ref="C184">fechaContrato(A184)</f>
        <v>2022-12-01</v>
      </c>
      <c r="D184" t="s">
        <v>1988</v>
      </c>
    </row>
    <row r="185" spans="1:4">
      <c r="A185" s="7">
        <v>44896</v>
      </c>
      <c r="C185" t="str" cm="1">
        <f t="array" ref="C185">fechaContrato(A185)</f>
        <v>2022-12-01</v>
      </c>
      <c r="D185" t="s">
        <v>1988</v>
      </c>
    </row>
    <row r="186" spans="1:4">
      <c r="A186" s="7">
        <v>44579</v>
      </c>
      <c r="C186" t="str" cm="1">
        <f t="array" ref="C186">fechaContrato(A186)</f>
        <v>2022-01-18</v>
      </c>
      <c r="D186" t="s">
        <v>1995</v>
      </c>
    </row>
    <row r="187" spans="1:4">
      <c r="A187" s="7">
        <v>44579</v>
      </c>
      <c r="C187" t="str" cm="1">
        <f t="array" ref="C187">fechaContrato(A187)</f>
        <v>2022-01-18</v>
      </c>
      <c r="D187" t="s">
        <v>1995</v>
      </c>
    </row>
    <row r="188" spans="1:4">
      <c r="A188" s="7">
        <v>44579</v>
      </c>
      <c r="C188" t="str" cm="1">
        <f t="array" ref="C188">fechaContrato(A188)</f>
        <v>2022-01-18</v>
      </c>
      <c r="D188" t="s">
        <v>1995</v>
      </c>
    </row>
    <row r="189" spans="1:4">
      <c r="A189" s="7">
        <v>44579</v>
      </c>
      <c r="C189" t="str" cm="1">
        <f t="array" ref="C189">fechaContrato(A189)</f>
        <v>2022-01-18</v>
      </c>
      <c r="D189" t="s">
        <v>1995</v>
      </c>
    </row>
    <row r="190" spans="1:4">
      <c r="A190" s="7">
        <v>44580</v>
      </c>
      <c r="C190" t="str" cm="1">
        <f t="array" ref="C190">fechaContrato(A190)</f>
        <v>2022-01-19</v>
      </c>
      <c r="D190" t="s">
        <v>2001</v>
      </c>
    </row>
    <row r="191" spans="1:4">
      <c r="A191" s="7">
        <v>44896</v>
      </c>
      <c r="C191" t="str" cm="1">
        <f t="array" ref="C191">fechaContrato(A191)</f>
        <v>2022-12-01</v>
      </c>
      <c r="D191" t="s">
        <v>1988</v>
      </c>
    </row>
    <row r="192" spans="1:4">
      <c r="A192" s="7">
        <v>44594</v>
      </c>
      <c r="C192" t="str" cm="1">
        <f t="array" ref="C192">fechaContrato(A192)</f>
        <v>2022-02-02</v>
      </c>
      <c r="D192" t="s">
        <v>2002</v>
      </c>
    </row>
    <row r="193" spans="1:4">
      <c r="A193" s="7">
        <v>44581</v>
      </c>
      <c r="C193" t="str" cm="1">
        <f t="array" ref="C193">fechaContrato(A193)</f>
        <v>2022-01-20</v>
      </c>
      <c r="D193" t="s">
        <v>2003</v>
      </c>
    </row>
    <row r="194" spans="1:4">
      <c r="A194" s="7">
        <v>44581</v>
      </c>
      <c r="C194" t="str" cm="1">
        <f t="array" ref="C194">fechaContrato(A194)</f>
        <v>2022-01-20</v>
      </c>
      <c r="D194" t="s">
        <v>2003</v>
      </c>
    </row>
    <row r="195" spans="1:4">
      <c r="A195" s="7">
        <v>44580</v>
      </c>
      <c r="C195" t="str" cm="1">
        <f t="array" ref="C195">fechaContrato(A195)</f>
        <v>2022-01-19</v>
      </c>
      <c r="D195" t="s">
        <v>2001</v>
      </c>
    </row>
    <row r="196" spans="1:4">
      <c r="A196" s="7">
        <v>44896</v>
      </c>
      <c r="C196" t="str" cm="1">
        <f t="array" ref="C196">fechaContrato(A196)</f>
        <v>2022-12-01</v>
      </c>
      <c r="D196" t="s">
        <v>1988</v>
      </c>
    </row>
    <row r="197" spans="1:4">
      <c r="A197" s="7">
        <v>44896</v>
      </c>
      <c r="C197" t="str" cm="1">
        <f t="array" ref="C197">fechaContrato(A197)</f>
        <v>2022-12-01</v>
      </c>
      <c r="D197" t="s">
        <v>1988</v>
      </c>
    </row>
    <row r="198" spans="1:4">
      <c r="A198" s="7">
        <v>44580</v>
      </c>
      <c r="C198" t="str" cm="1">
        <f t="array" ref="C198">fechaContrato(A198)</f>
        <v>2022-01-19</v>
      </c>
      <c r="D198" t="s">
        <v>2001</v>
      </c>
    </row>
    <row r="199" spans="1:4">
      <c r="A199" s="7">
        <v>44580</v>
      </c>
      <c r="C199" t="str" cm="1">
        <f t="array" ref="C199">fechaContrato(A199)</f>
        <v>2022-01-19</v>
      </c>
      <c r="D199" t="s">
        <v>2001</v>
      </c>
    </row>
    <row r="200" spans="1:4">
      <c r="A200" s="7">
        <v>44580</v>
      </c>
      <c r="C200" t="str" cm="1">
        <f t="array" ref="C200">fechaContrato(A200)</f>
        <v>2022-01-19</v>
      </c>
      <c r="D200" t="s">
        <v>2001</v>
      </c>
    </row>
    <row r="201" spans="1:4">
      <c r="A201" s="7">
        <v>44574</v>
      </c>
      <c r="C201" t="str" cm="1">
        <f t="array" ref="C201">fechaContrato(A201)</f>
        <v>2022-01-13</v>
      </c>
      <c r="D201" t="s">
        <v>2004</v>
      </c>
    </row>
    <row r="202" spans="1:4">
      <c r="A202" s="7">
        <v>44896</v>
      </c>
      <c r="C202" t="str" cm="1">
        <f t="array" ref="C202">fechaContrato(A202)</f>
        <v>2022-12-01</v>
      </c>
      <c r="D202" t="s">
        <v>1988</v>
      </c>
    </row>
    <row r="203" spans="1:4">
      <c r="A203" s="7">
        <v>44574</v>
      </c>
      <c r="C203" t="str" cm="1">
        <f t="array" ref="C203">fechaContrato(A203)</f>
        <v>2022-01-13</v>
      </c>
      <c r="D203" t="s">
        <v>2004</v>
      </c>
    </row>
    <row r="204" spans="1:4">
      <c r="A204" s="7">
        <v>44574</v>
      </c>
      <c r="C204" t="str" cm="1">
        <f t="array" ref="C204">fechaContrato(A204)</f>
        <v>2022-01-13</v>
      </c>
      <c r="D204" t="s">
        <v>2004</v>
      </c>
    </row>
    <row r="205" spans="1:4">
      <c r="A205" s="7">
        <v>44574</v>
      </c>
      <c r="C205" t="str" cm="1">
        <f t="array" ref="C205">fechaContrato(A205)</f>
        <v>2022-01-13</v>
      </c>
      <c r="D205" t="s">
        <v>2004</v>
      </c>
    </row>
    <row r="206" spans="1:4">
      <c r="A206" s="7">
        <v>44574</v>
      </c>
      <c r="C206" t="str" cm="1">
        <f t="array" ref="C206">fechaContrato(A206)</f>
        <v>2022-01-13</v>
      </c>
      <c r="D206" t="s">
        <v>2004</v>
      </c>
    </row>
    <row r="207" spans="1:4">
      <c r="A207" s="7">
        <v>44574</v>
      </c>
      <c r="C207" t="str" cm="1">
        <f t="array" ref="C207">fechaContrato(A207)</f>
        <v>2022-01-13</v>
      </c>
      <c r="D207" t="s">
        <v>2004</v>
      </c>
    </row>
    <row r="208" spans="1:4">
      <c r="A208" s="7">
        <v>44896</v>
      </c>
      <c r="C208" t="str" cm="1">
        <f t="array" ref="C208">fechaContrato(A208)</f>
        <v>2022-12-01</v>
      </c>
      <c r="D208" t="s">
        <v>1988</v>
      </c>
    </row>
    <row r="209" spans="1:4">
      <c r="A209" s="7">
        <v>44574</v>
      </c>
      <c r="C209" t="str" cm="1">
        <f t="array" ref="C209">fechaContrato(A209)</f>
        <v>2022-01-13</v>
      </c>
      <c r="D209" t="s">
        <v>2004</v>
      </c>
    </row>
    <row r="210" spans="1:4">
      <c r="A210" s="7">
        <v>44896</v>
      </c>
      <c r="C210" t="str" cm="1">
        <f t="array" ref="C210">fechaContrato(A210)</f>
        <v>2022-12-01</v>
      </c>
      <c r="D210" t="s">
        <v>1988</v>
      </c>
    </row>
    <row r="211" spans="1:4">
      <c r="A211" s="7">
        <v>44896</v>
      </c>
      <c r="C211" t="str" cm="1">
        <f t="array" ref="C211">fechaContrato(A211)</f>
        <v>2022-12-01</v>
      </c>
      <c r="D211" t="s">
        <v>1988</v>
      </c>
    </row>
    <row r="212" spans="1:4">
      <c r="A212" s="7">
        <v>44896</v>
      </c>
      <c r="C212" t="str" cm="1">
        <f t="array" ref="C212">fechaContrato(A212)</f>
        <v>2022-12-01</v>
      </c>
      <c r="D212" t="s">
        <v>1988</v>
      </c>
    </row>
    <row r="213" spans="1:4">
      <c r="A213" s="7">
        <v>44896</v>
      </c>
      <c r="C213" t="str" cm="1">
        <f t="array" ref="C213">fechaContrato(A213)</f>
        <v>2022-12-01</v>
      </c>
      <c r="D213" t="s">
        <v>1988</v>
      </c>
    </row>
    <row r="214" spans="1:4">
      <c r="A214" s="7">
        <v>44896</v>
      </c>
      <c r="C214" t="str" cm="1">
        <f t="array" ref="C214">fechaContrato(A214)</f>
        <v>2022-12-01</v>
      </c>
      <c r="D214" t="s">
        <v>1988</v>
      </c>
    </row>
    <row r="215" spans="1:4">
      <c r="A215" s="7">
        <v>44896</v>
      </c>
      <c r="C215" t="str" cm="1">
        <f t="array" ref="C215">fechaContrato(A215)</f>
        <v>2022-12-01</v>
      </c>
      <c r="D215" t="s">
        <v>1988</v>
      </c>
    </row>
    <row r="216" spans="1:4">
      <c r="A216" s="7">
        <v>44896</v>
      </c>
      <c r="C216" t="str" cm="1">
        <f t="array" ref="C216">fechaContrato(A216)</f>
        <v>2022-12-01</v>
      </c>
      <c r="D216" t="s">
        <v>1988</v>
      </c>
    </row>
    <row r="217" spans="1:4">
      <c r="A217" s="7">
        <v>44896</v>
      </c>
      <c r="C217" t="str" cm="1">
        <f t="array" ref="C217">fechaContrato(A217)</f>
        <v>2022-12-01</v>
      </c>
      <c r="D217" t="s">
        <v>1988</v>
      </c>
    </row>
    <row r="218" spans="1:4">
      <c r="A218" s="7">
        <v>44574</v>
      </c>
      <c r="C218" t="str" cm="1">
        <f t="array" ref="C218">fechaContrato(A218)</f>
        <v>2022-01-13</v>
      </c>
      <c r="D218" t="s">
        <v>2004</v>
      </c>
    </row>
    <row r="219" spans="1:4">
      <c r="A219" s="7">
        <v>44896</v>
      </c>
      <c r="C219" t="str" cm="1">
        <f t="array" ref="C219">fechaContrato(A219)</f>
        <v>2022-12-01</v>
      </c>
      <c r="D219" t="s">
        <v>1988</v>
      </c>
    </row>
    <row r="220" spans="1:4">
      <c r="A220" s="7">
        <v>44896</v>
      </c>
      <c r="C220" t="str" cm="1">
        <f t="array" ref="C220">fechaContrato(A220)</f>
        <v>2022-12-01</v>
      </c>
      <c r="D220" t="s">
        <v>1988</v>
      </c>
    </row>
    <row r="221" spans="1:4">
      <c r="A221" s="7">
        <v>44896</v>
      </c>
      <c r="C221" t="str" cm="1">
        <f t="array" ref="C221">fechaContrato(A221)</f>
        <v>2022-12-01</v>
      </c>
      <c r="D221" t="s">
        <v>1988</v>
      </c>
    </row>
    <row r="222" spans="1:4">
      <c r="A222" s="7">
        <v>44896</v>
      </c>
      <c r="C222" t="str" cm="1">
        <f t="array" ref="C222">fechaContrato(A222)</f>
        <v>2022-12-01</v>
      </c>
      <c r="D222" t="s">
        <v>1988</v>
      </c>
    </row>
    <row r="223" spans="1:4">
      <c r="A223" s="7">
        <v>44896</v>
      </c>
      <c r="C223" t="str" cm="1">
        <f t="array" ref="C223">fechaContrato(A223)</f>
        <v>2022-12-01</v>
      </c>
      <c r="D223" t="s">
        <v>1988</v>
      </c>
    </row>
    <row r="224" spans="1:4">
      <c r="A224" s="7">
        <v>44896</v>
      </c>
      <c r="C224" t="str" cm="1">
        <f t="array" ref="C224">fechaContrato(A224)</f>
        <v>2022-12-01</v>
      </c>
      <c r="D224" t="s">
        <v>1988</v>
      </c>
    </row>
    <row r="225" spans="1:4">
      <c r="A225" s="7">
        <v>44574</v>
      </c>
      <c r="C225" t="str" cm="1">
        <f t="array" ref="C225">fechaContrato(A225)</f>
        <v>2022-01-13</v>
      </c>
      <c r="D225" t="s">
        <v>2004</v>
      </c>
    </row>
    <row r="226" spans="1:4">
      <c r="A226" s="7">
        <v>44896</v>
      </c>
      <c r="C226" t="str" cm="1">
        <f t="array" ref="C226">fechaContrato(A226)</f>
        <v>2022-12-01</v>
      </c>
      <c r="D226" t="s">
        <v>1988</v>
      </c>
    </row>
    <row r="227" spans="1:4">
      <c r="A227" s="7">
        <v>44574</v>
      </c>
      <c r="C227" t="str" cm="1">
        <f t="array" ref="C227">fechaContrato(A227)</f>
        <v>2022-01-13</v>
      </c>
      <c r="D227" t="s">
        <v>2004</v>
      </c>
    </row>
    <row r="228" spans="1:4">
      <c r="A228" s="7">
        <v>44896</v>
      </c>
      <c r="C228" t="str" cm="1">
        <f t="array" ref="C228">fechaContrato(A228)</f>
        <v>2022-12-01</v>
      </c>
      <c r="D228" t="s">
        <v>1988</v>
      </c>
    </row>
    <row r="229" spans="1:4">
      <c r="A229" s="7">
        <v>44896</v>
      </c>
      <c r="C229" t="str" cm="1">
        <f t="array" ref="C229">fechaContrato(A229)</f>
        <v>2022-12-01</v>
      </c>
      <c r="D229" t="s">
        <v>1988</v>
      </c>
    </row>
    <row r="230" spans="1:4">
      <c r="A230" s="7">
        <v>44896</v>
      </c>
      <c r="C230" t="str" cm="1">
        <f t="array" ref="C230">fechaContrato(A230)</f>
        <v>2022-12-01</v>
      </c>
      <c r="D230" t="s">
        <v>1988</v>
      </c>
    </row>
    <row r="231" spans="1:4">
      <c r="A231" s="7">
        <v>44577</v>
      </c>
      <c r="C231" t="str" cm="1">
        <f t="array" ref="C231">fechaContrato(A231)</f>
        <v>2022-01-16</v>
      </c>
      <c r="D231" t="s">
        <v>2005</v>
      </c>
    </row>
    <row r="232" spans="1:4">
      <c r="A232" s="7">
        <v>44593</v>
      </c>
      <c r="C232" t="str" cm="1">
        <f t="array" ref="C232">fechaContrato(A232)</f>
        <v>2022-02-01</v>
      </c>
      <c r="D232" t="s">
        <v>1831</v>
      </c>
    </row>
    <row r="233" spans="1:4">
      <c r="A233" s="7">
        <v>44577</v>
      </c>
      <c r="C233" t="str" cm="1">
        <f t="array" ref="C233">fechaContrato(A233)</f>
        <v>2022-01-16</v>
      </c>
      <c r="D233" t="s">
        <v>2005</v>
      </c>
    </row>
    <row r="234" spans="1:4">
      <c r="A234" s="7">
        <v>44574</v>
      </c>
      <c r="C234" t="str" cm="1">
        <f t="array" ref="C234">fechaContrato(A234)</f>
        <v>2022-01-13</v>
      </c>
      <c r="D234" t="s">
        <v>2004</v>
      </c>
    </row>
    <row r="235" spans="1:4">
      <c r="A235" s="7">
        <v>44574</v>
      </c>
      <c r="C235" t="str" cm="1">
        <f t="array" ref="C235">fechaContrato(A235)</f>
        <v>2022-01-13</v>
      </c>
      <c r="D235" t="s">
        <v>2004</v>
      </c>
    </row>
    <row r="236" spans="1:4">
      <c r="A236" s="7">
        <v>44574</v>
      </c>
      <c r="C236" t="str" cm="1">
        <f t="array" ref="C236">fechaContrato(A236)</f>
        <v>2022-01-13</v>
      </c>
      <c r="D236" t="s">
        <v>2004</v>
      </c>
    </row>
    <row r="237" spans="1:4">
      <c r="A237" s="7">
        <v>44574</v>
      </c>
      <c r="C237" t="str" cm="1">
        <f t="array" ref="C237">fechaContrato(A237)</f>
        <v>2022-01-13</v>
      </c>
      <c r="D237" t="s">
        <v>2004</v>
      </c>
    </row>
    <row r="238" spans="1:4">
      <c r="A238" s="7">
        <v>44574</v>
      </c>
      <c r="C238" t="str" cm="1">
        <f t="array" ref="C238">fechaContrato(A238)</f>
        <v>2022-01-13</v>
      </c>
      <c r="D238" t="s">
        <v>2004</v>
      </c>
    </row>
    <row r="239" spans="1:4">
      <c r="A239" s="7">
        <v>44588</v>
      </c>
      <c r="C239" t="str" cm="1">
        <f t="array" ref="C239">fechaContrato(A239)</f>
        <v>2022-01-27</v>
      </c>
      <c r="D239" t="s">
        <v>2006</v>
      </c>
    </row>
    <row r="240" spans="1:4">
      <c r="A240" s="7">
        <v>44896</v>
      </c>
      <c r="C240" t="str" cm="1">
        <f t="array" ref="C240">fechaContrato(A240)</f>
        <v>2022-12-01</v>
      </c>
      <c r="D240" t="s">
        <v>1988</v>
      </c>
    </row>
    <row r="241" spans="1:4">
      <c r="A241" s="7">
        <v>44574</v>
      </c>
      <c r="C241" t="str" cm="1">
        <f t="array" ref="C241">fechaContrato(A241)</f>
        <v>2022-01-13</v>
      </c>
      <c r="D241" t="s">
        <v>2004</v>
      </c>
    </row>
    <row r="242" spans="1:4">
      <c r="A242" s="7">
        <v>44896</v>
      </c>
      <c r="C242" t="str" cm="1">
        <f t="array" ref="C242">fechaContrato(A242)</f>
        <v>2022-12-01</v>
      </c>
      <c r="D242" t="s">
        <v>1988</v>
      </c>
    </row>
    <row r="243" spans="1:4">
      <c r="A243" s="7">
        <v>44896</v>
      </c>
      <c r="C243" t="str" cm="1">
        <f t="array" ref="C243">fechaContrato(A243)</f>
        <v>2022-12-01</v>
      </c>
      <c r="D243" t="s">
        <v>1988</v>
      </c>
    </row>
    <row r="244" spans="1:4">
      <c r="A244" s="7">
        <v>44896</v>
      </c>
      <c r="C244" t="str" cm="1">
        <f t="array" ref="C244">fechaContrato(A244)</f>
        <v>2022-12-01</v>
      </c>
      <c r="D244" t="s">
        <v>1988</v>
      </c>
    </row>
    <row r="245" spans="1:4">
      <c r="A245" s="7">
        <v>44574</v>
      </c>
      <c r="C245" t="str" cm="1">
        <f t="array" ref="C245">fechaContrato(A245)</f>
        <v>2022-01-13</v>
      </c>
      <c r="D245" t="s">
        <v>2004</v>
      </c>
    </row>
    <row r="246" spans="1:4">
      <c r="A246" s="7">
        <v>44574</v>
      </c>
      <c r="C246" t="str" cm="1">
        <f t="array" ref="C246">fechaContrato(A246)</f>
        <v>2022-01-13</v>
      </c>
      <c r="D246" t="s">
        <v>2004</v>
      </c>
    </row>
    <row r="247" spans="1:4">
      <c r="A247" s="7">
        <v>44896</v>
      </c>
      <c r="C247" t="str" cm="1">
        <f t="array" ref="C247">fechaContrato(A247)</f>
        <v>2022-12-01</v>
      </c>
      <c r="D247" t="s">
        <v>1988</v>
      </c>
    </row>
    <row r="248" spans="1:4">
      <c r="A248" s="7">
        <v>44896</v>
      </c>
      <c r="C248" t="str" cm="1">
        <f t="array" ref="C248">fechaContrato(A248)</f>
        <v>2022-12-01</v>
      </c>
      <c r="D248" t="s">
        <v>1988</v>
      </c>
    </row>
    <row r="249" spans="1:4">
      <c r="A249" s="7">
        <v>44574</v>
      </c>
      <c r="C249" t="str" cm="1">
        <f t="array" ref="C249">fechaContrato(A249)</f>
        <v>2022-01-13</v>
      </c>
      <c r="D249" t="s">
        <v>2004</v>
      </c>
    </row>
    <row r="250" spans="1:4">
      <c r="A250" s="7">
        <v>44574</v>
      </c>
      <c r="C250" t="str" cm="1">
        <f t="array" ref="C250">fechaContrato(A250)</f>
        <v>2022-01-13</v>
      </c>
      <c r="D250" t="s">
        <v>2004</v>
      </c>
    </row>
    <row r="251" spans="1:4">
      <c r="A251" s="7">
        <v>44896</v>
      </c>
      <c r="C251" t="str" cm="1">
        <f t="array" ref="C251">fechaContrato(A251)</f>
        <v>2022-12-01</v>
      </c>
      <c r="D251" t="s">
        <v>1988</v>
      </c>
    </row>
    <row r="252" spans="1:4">
      <c r="A252" s="7">
        <v>44574</v>
      </c>
      <c r="C252" t="str" cm="1">
        <f t="array" ref="C252">fechaContrato(A252)</f>
        <v>2022-01-13</v>
      </c>
      <c r="D252" t="s">
        <v>2004</v>
      </c>
    </row>
    <row r="253" spans="1:4">
      <c r="A253" s="7">
        <v>44577</v>
      </c>
      <c r="C253" t="str" cm="1">
        <f t="array" ref="C253">fechaContrato(A253)</f>
        <v>2022-01-16</v>
      </c>
      <c r="D253" t="s">
        <v>2005</v>
      </c>
    </row>
    <row r="254" spans="1:4">
      <c r="A254" s="7">
        <v>44896</v>
      </c>
      <c r="C254" t="str" cm="1">
        <f t="array" ref="C254">fechaContrato(A254)</f>
        <v>2022-12-01</v>
      </c>
      <c r="D254" t="s">
        <v>1988</v>
      </c>
    </row>
    <row r="255" spans="1:4">
      <c r="A255" s="7">
        <v>44896</v>
      </c>
      <c r="C255" t="str" cm="1">
        <f t="array" ref="C255">fechaContrato(A255)</f>
        <v>2022-12-01</v>
      </c>
      <c r="D255" t="s">
        <v>1988</v>
      </c>
    </row>
    <row r="256" spans="1:4">
      <c r="A256" s="7">
        <v>44580</v>
      </c>
      <c r="C256" t="str" cm="1">
        <f t="array" ref="C256">fechaContrato(A256)</f>
        <v>2022-01-19</v>
      </c>
      <c r="D256" t="s">
        <v>2001</v>
      </c>
    </row>
    <row r="257" spans="1:4">
      <c r="A257" s="7">
        <v>44594</v>
      </c>
      <c r="C257" t="str" cm="1">
        <f t="array" ref="C257">fechaContrato(A257)</f>
        <v>2022-02-02</v>
      </c>
      <c r="D257" t="s">
        <v>2002</v>
      </c>
    </row>
    <row r="258" spans="1:4">
      <c r="A258" s="7">
        <v>44621</v>
      </c>
      <c r="C258" t="str" cm="1">
        <f t="array" ref="C258">fechaContrato(A258)</f>
        <v>2022-03-01</v>
      </c>
      <c r="D258" t="s">
        <v>1980</v>
      </c>
    </row>
    <row r="259" spans="1:4">
      <c r="A259" s="7">
        <v>44581</v>
      </c>
      <c r="C259" t="str" cm="1">
        <f t="array" ref="C259">fechaContrato(A259)</f>
        <v>2022-01-20</v>
      </c>
      <c r="D259" t="s">
        <v>2003</v>
      </c>
    </row>
    <row r="260" spans="1:4">
      <c r="A260" s="7">
        <v>44581</v>
      </c>
      <c r="C260" t="str" cm="1">
        <f t="array" ref="C260">fechaContrato(A260)</f>
        <v>2022-01-20</v>
      </c>
      <c r="D260" t="s">
        <v>2003</v>
      </c>
    </row>
    <row r="261" spans="1:4">
      <c r="A261" s="7">
        <v>44593</v>
      </c>
      <c r="C261" t="str" cm="1">
        <f t="array" ref="C261">fechaContrato(A261)</f>
        <v>2022-02-01</v>
      </c>
      <c r="D261" t="s">
        <v>1831</v>
      </c>
    </row>
    <row r="262" spans="1:4">
      <c r="A262" s="7">
        <v>44580</v>
      </c>
      <c r="C262" t="str" cm="1">
        <f t="array" ref="C262">fechaContrato(A262)</f>
        <v>2022-01-19</v>
      </c>
      <c r="D262" t="s">
        <v>2001</v>
      </c>
    </row>
    <row r="263" spans="1:4">
      <c r="A263" s="7">
        <v>44580</v>
      </c>
      <c r="C263" t="str" cm="1">
        <f t="array" ref="C263">fechaContrato(A263)</f>
        <v>2022-01-19</v>
      </c>
      <c r="D263" t="s">
        <v>2001</v>
      </c>
    </row>
    <row r="264" spans="1:4">
      <c r="A264" s="7">
        <v>44588</v>
      </c>
      <c r="C264" t="str" cm="1">
        <f t="array" ref="C264">fechaContrato(A264)</f>
        <v>2022-01-27</v>
      </c>
      <c r="D264" t="s">
        <v>2006</v>
      </c>
    </row>
    <row r="265" spans="1:4">
      <c r="A265" s="7">
        <v>44594</v>
      </c>
      <c r="C265" t="str" cm="1">
        <f t="array" ref="C265">fechaContrato(A265)</f>
        <v>2022-02-02</v>
      </c>
      <c r="D265" t="s">
        <v>2002</v>
      </c>
    </row>
    <row r="266" spans="1:4">
      <c r="A266" s="7">
        <v>44622</v>
      </c>
      <c r="C266" t="str" cm="1">
        <f t="array" ref="C266">fechaContrato(A266)</f>
        <v>2022-03-02</v>
      </c>
      <c r="D266" t="s">
        <v>1997</v>
      </c>
    </row>
    <row r="267" spans="1:4">
      <c r="A267" s="7">
        <v>44581</v>
      </c>
      <c r="C267" t="str" cm="1">
        <f t="array" ref="C267">fechaContrato(A267)</f>
        <v>2022-01-20</v>
      </c>
      <c r="D267" t="s">
        <v>2003</v>
      </c>
    </row>
    <row r="268" spans="1:4">
      <c r="A268" s="7">
        <v>44580</v>
      </c>
      <c r="C268" t="str" cm="1">
        <f t="array" ref="C268">fechaContrato(A268)</f>
        <v>2022-01-19</v>
      </c>
      <c r="D268" t="s">
        <v>2001</v>
      </c>
    </row>
    <row r="269" spans="1:4">
      <c r="A269" s="7">
        <v>44581</v>
      </c>
      <c r="C269" t="str" cm="1">
        <f t="array" ref="C269">fechaContrato(A269)</f>
        <v>2022-01-20</v>
      </c>
      <c r="D269" t="s">
        <v>2003</v>
      </c>
    </row>
    <row r="270" spans="1:4">
      <c r="A270" s="7">
        <v>44581</v>
      </c>
      <c r="C270" t="str" cm="1">
        <f t="array" ref="C270">fechaContrato(A270)</f>
        <v>2022-01-20</v>
      </c>
      <c r="D270" t="s">
        <v>2003</v>
      </c>
    </row>
    <row r="271" spans="1:4">
      <c r="A271" s="7">
        <v>44581</v>
      </c>
      <c r="C271" t="str" cm="1">
        <f t="array" ref="C271">fechaContrato(A271)</f>
        <v>2022-01-20</v>
      </c>
      <c r="D271" t="s">
        <v>2003</v>
      </c>
    </row>
    <row r="272" spans="1:4">
      <c r="A272" s="7">
        <v>44580</v>
      </c>
      <c r="C272" t="str" cm="1">
        <f t="array" ref="C272">fechaContrato(A272)</f>
        <v>2022-01-19</v>
      </c>
      <c r="D272" t="s">
        <v>2001</v>
      </c>
    </row>
    <row r="273" spans="1:4">
      <c r="A273" s="7">
        <v>44580</v>
      </c>
      <c r="C273" t="str" cm="1">
        <f t="array" ref="C273">fechaContrato(A273)</f>
        <v>2022-01-19</v>
      </c>
      <c r="D273" t="s">
        <v>2001</v>
      </c>
    </row>
    <row r="274" spans="1:4">
      <c r="A274" s="7">
        <v>44580</v>
      </c>
      <c r="C274" t="str" cm="1">
        <f t="array" ref="C274">fechaContrato(A274)</f>
        <v>2022-01-19</v>
      </c>
      <c r="D274" t="s">
        <v>2001</v>
      </c>
    </row>
    <row r="275" spans="1:4">
      <c r="A275" s="7">
        <v>44580</v>
      </c>
      <c r="C275" t="str" cm="1">
        <f t="array" ref="C275">fechaContrato(A275)</f>
        <v>2022-01-19</v>
      </c>
      <c r="D275" t="s">
        <v>2001</v>
      </c>
    </row>
    <row r="276" spans="1:4">
      <c r="A276" s="7">
        <v>44594</v>
      </c>
      <c r="C276" t="str" cm="1">
        <f t="array" ref="C276">fechaContrato(A276)</f>
        <v>2022-02-02</v>
      </c>
      <c r="D276" t="s">
        <v>2002</v>
      </c>
    </row>
    <row r="277" spans="1:4">
      <c r="A277" s="7">
        <v>44622</v>
      </c>
      <c r="C277" t="str" cm="1">
        <f t="array" ref="C277">fechaContrato(A277)</f>
        <v>2022-03-02</v>
      </c>
      <c r="D277" t="s">
        <v>1997</v>
      </c>
    </row>
    <row r="278" spans="1:4">
      <c r="A278" s="7">
        <v>44622</v>
      </c>
      <c r="C278" t="str" cm="1">
        <f t="array" ref="C278">fechaContrato(A278)</f>
        <v>2022-03-02</v>
      </c>
      <c r="D278" t="s">
        <v>1997</v>
      </c>
    </row>
    <row r="279" spans="1:4">
      <c r="A279" s="7">
        <v>44581</v>
      </c>
      <c r="C279" t="str" cm="1">
        <f t="array" ref="C279">fechaContrato(A279)</f>
        <v>2022-01-20</v>
      </c>
      <c r="D279" t="s">
        <v>2003</v>
      </c>
    </row>
    <row r="280" spans="1:4">
      <c r="A280" s="7">
        <v>44580</v>
      </c>
      <c r="C280" t="str" cm="1">
        <f t="array" ref="C280">fechaContrato(A280)</f>
        <v>2022-01-19</v>
      </c>
      <c r="D280" t="s">
        <v>2001</v>
      </c>
    </row>
    <row r="281" spans="1:4">
      <c r="A281" s="7">
        <v>44580</v>
      </c>
      <c r="C281" t="str" cm="1">
        <f t="array" ref="C281">fechaContrato(A281)</f>
        <v>2022-01-19</v>
      </c>
      <c r="D281" t="s">
        <v>2001</v>
      </c>
    </row>
    <row r="282" spans="1:4">
      <c r="A282" s="7">
        <v>44580</v>
      </c>
      <c r="C282" t="str" cm="1">
        <f t="array" ref="C282">fechaContrato(A282)</f>
        <v>2022-01-19</v>
      </c>
      <c r="D282" t="s">
        <v>2001</v>
      </c>
    </row>
    <row r="283" spans="1:4">
      <c r="A283" s="7">
        <v>44581</v>
      </c>
      <c r="C283" t="str" cm="1">
        <f t="array" ref="C283">fechaContrato(A283)</f>
        <v>2022-01-20</v>
      </c>
      <c r="D283" t="s">
        <v>2003</v>
      </c>
    </row>
    <row r="284" spans="1:4">
      <c r="A284" s="7">
        <v>44581</v>
      </c>
      <c r="C284" t="str" cm="1">
        <f t="array" ref="C284">fechaContrato(A284)</f>
        <v>2022-01-20</v>
      </c>
      <c r="D284" t="s">
        <v>2003</v>
      </c>
    </row>
    <row r="285" spans="1:4">
      <c r="A285" s="7">
        <v>44594</v>
      </c>
      <c r="C285" t="str" cm="1">
        <f t="array" ref="C285">fechaContrato(A285)</f>
        <v>2022-02-02</v>
      </c>
      <c r="D285" t="s">
        <v>2002</v>
      </c>
    </row>
    <row r="286" spans="1:4">
      <c r="A286" s="7">
        <v>44581</v>
      </c>
      <c r="C286" t="str" cm="1">
        <f t="array" ref="C286">fechaContrato(A286)</f>
        <v>2022-01-20</v>
      </c>
      <c r="D286" t="s">
        <v>2003</v>
      </c>
    </row>
    <row r="287" spans="1:4">
      <c r="A287" s="7">
        <v>44580</v>
      </c>
      <c r="C287" t="str" cm="1">
        <f t="array" ref="C287">fechaContrato(A287)</f>
        <v>2022-01-19</v>
      </c>
      <c r="D287" t="s">
        <v>2001</v>
      </c>
    </row>
    <row r="288" spans="1:4">
      <c r="A288" s="7">
        <v>44593</v>
      </c>
      <c r="C288" t="str" cm="1">
        <f t="array" ref="C288">fechaContrato(A288)</f>
        <v>2022-02-01</v>
      </c>
      <c r="D288" t="s">
        <v>1831</v>
      </c>
    </row>
    <row r="289" spans="1:4">
      <c r="A289" s="7">
        <v>44594</v>
      </c>
      <c r="C289" t="str" cm="1">
        <f t="array" ref="C289">fechaContrato(A289)</f>
        <v>2022-02-02</v>
      </c>
      <c r="D289" t="s">
        <v>2002</v>
      </c>
    </row>
    <row r="290" spans="1:4">
      <c r="A290" s="7">
        <v>44580</v>
      </c>
      <c r="C290" t="str" cm="1">
        <f t="array" ref="C290">fechaContrato(A290)</f>
        <v>2022-01-19</v>
      </c>
      <c r="D290" t="s">
        <v>2001</v>
      </c>
    </row>
    <row r="291" spans="1:4">
      <c r="A291" s="7">
        <v>44580</v>
      </c>
      <c r="C291" t="str" cm="1">
        <f t="array" ref="C291">fechaContrato(A291)</f>
        <v>2022-01-19</v>
      </c>
      <c r="D291" t="s">
        <v>2001</v>
      </c>
    </row>
    <row r="292" spans="1:4">
      <c r="A292" s="7">
        <v>44594</v>
      </c>
      <c r="C292" t="str" cm="1">
        <f t="array" ref="C292">fechaContrato(A292)</f>
        <v>2022-02-02</v>
      </c>
      <c r="D292" t="s">
        <v>2002</v>
      </c>
    </row>
    <row r="293" spans="1:4">
      <c r="A293" s="7">
        <v>44622</v>
      </c>
      <c r="C293" t="str" cm="1">
        <f t="array" ref="C293">fechaContrato(A293)</f>
        <v>2022-03-02</v>
      </c>
      <c r="D293" t="s">
        <v>1997</v>
      </c>
    </row>
    <row r="294" spans="1:4">
      <c r="A294" s="7">
        <v>44587</v>
      </c>
      <c r="C294" t="str" cm="1">
        <f t="array" ref="C294">fechaContrato(A294)</f>
        <v>2022-01-26</v>
      </c>
      <c r="D294" t="s">
        <v>2007</v>
      </c>
    </row>
    <row r="295" spans="1:4">
      <c r="A295" s="7">
        <v>44580</v>
      </c>
      <c r="C295" t="str" cm="1">
        <f t="array" ref="C295">fechaContrato(A295)</f>
        <v>2022-01-19</v>
      </c>
      <c r="D295" t="s">
        <v>2001</v>
      </c>
    </row>
    <row r="296" spans="1:4">
      <c r="A296" s="7">
        <v>44580</v>
      </c>
      <c r="C296" t="str" cm="1">
        <f t="array" ref="C296">fechaContrato(A296)</f>
        <v>2022-01-19</v>
      </c>
      <c r="D296" t="s">
        <v>2001</v>
      </c>
    </row>
    <row r="297" spans="1:4">
      <c r="A297" s="7">
        <v>44580</v>
      </c>
      <c r="C297" t="str" cm="1">
        <f t="array" ref="C297">fechaContrato(A297)</f>
        <v>2022-01-19</v>
      </c>
      <c r="D297" t="s">
        <v>2001</v>
      </c>
    </row>
    <row r="298" spans="1:4">
      <c r="A298" s="7">
        <v>44580</v>
      </c>
      <c r="C298" t="str" cm="1">
        <f t="array" ref="C298">fechaContrato(A298)</f>
        <v>2022-01-19</v>
      </c>
      <c r="D298" t="s">
        <v>2001</v>
      </c>
    </row>
    <row r="299" spans="1:4">
      <c r="A299" s="7">
        <v>44594</v>
      </c>
      <c r="C299" t="str" cm="1">
        <f t="array" ref="C299">fechaContrato(A299)</f>
        <v>2022-02-02</v>
      </c>
      <c r="D299" t="s">
        <v>2002</v>
      </c>
    </row>
    <row r="300" spans="1:4">
      <c r="A300" s="7">
        <v>44581</v>
      </c>
      <c r="C300" t="str" cm="1">
        <f t="array" ref="C300">fechaContrato(A300)</f>
        <v>2022-01-20</v>
      </c>
      <c r="D300" t="s">
        <v>2003</v>
      </c>
    </row>
    <row r="301" spans="1:4">
      <c r="A301" s="7">
        <v>44581</v>
      </c>
      <c r="C301" t="str" cm="1">
        <f t="array" ref="C301">fechaContrato(A301)</f>
        <v>2022-01-20</v>
      </c>
      <c r="D301" t="s">
        <v>2003</v>
      </c>
    </row>
    <row r="302" spans="1:4">
      <c r="A302" s="7">
        <v>44574</v>
      </c>
      <c r="C302" t="str" cm="1">
        <f t="array" ref="C302">fechaContrato(A302)</f>
        <v>2022-01-13</v>
      </c>
      <c r="D302" t="s">
        <v>2004</v>
      </c>
    </row>
    <row r="303" spans="1:4">
      <c r="A303" s="7">
        <v>44580</v>
      </c>
      <c r="C303" t="str" cm="1">
        <f t="array" ref="C303">fechaContrato(A303)</f>
        <v>2022-01-19</v>
      </c>
      <c r="D303" t="s">
        <v>2001</v>
      </c>
    </row>
    <row r="304" spans="1:4">
      <c r="A304" s="7">
        <v>44581</v>
      </c>
      <c r="C304" t="str" cm="1">
        <f t="array" ref="C304">fechaContrato(A304)</f>
        <v>2022-01-20</v>
      </c>
      <c r="D304" t="s">
        <v>2003</v>
      </c>
    </row>
    <row r="305" spans="1:4">
      <c r="A305" s="7">
        <v>44580</v>
      </c>
      <c r="C305" t="str" cm="1">
        <f t="array" ref="C305">fechaContrato(A305)</f>
        <v>2022-01-19</v>
      </c>
      <c r="D305" t="s">
        <v>2001</v>
      </c>
    </row>
    <row r="306" spans="1:4">
      <c r="A306" s="7">
        <v>44580</v>
      </c>
      <c r="C306" t="str" cm="1">
        <f t="array" ref="C306">fechaContrato(A306)</f>
        <v>2022-01-19</v>
      </c>
      <c r="D306" t="s">
        <v>2001</v>
      </c>
    </row>
    <row r="307" spans="1:4">
      <c r="A307" s="7">
        <v>44581</v>
      </c>
      <c r="C307" t="str" cm="1">
        <f t="array" ref="C307">fechaContrato(A307)</f>
        <v>2022-01-20</v>
      </c>
      <c r="D307" t="s">
        <v>2003</v>
      </c>
    </row>
    <row r="308" spans="1:4">
      <c r="A308" s="7">
        <v>44581</v>
      </c>
      <c r="C308" t="str" cm="1">
        <f t="array" ref="C308">fechaContrato(A308)</f>
        <v>2022-01-20</v>
      </c>
      <c r="D308" t="s">
        <v>2003</v>
      </c>
    </row>
    <row r="309" spans="1:4">
      <c r="A309" s="7">
        <v>44581</v>
      </c>
      <c r="C309" t="str" cm="1">
        <f t="array" ref="C309">fechaContrato(A309)</f>
        <v>2022-01-20</v>
      </c>
      <c r="D309" t="s">
        <v>2003</v>
      </c>
    </row>
    <row r="310" spans="1:4">
      <c r="A310" s="7">
        <v>44581</v>
      </c>
      <c r="C310" t="str" cm="1">
        <f t="array" ref="C310">fechaContrato(A310)</f>
        <v>2022-01-20</v>
      </c>
      <c r="D310" t="s">
        <v>2003</v>
      </c>
    </row>
    <row r="311" spans="1:4">
      <c r="A311" s="7">
        <v>44581</v>
      </c>
      <c r="C311" t="str" cm="1">
        <f t="array" ref="C311">fechaContrato(A311)</f>
        <v>2022-01-20</v>
      </c>
      <c r="D311" t="s">
        <v>2003</v>
      </c>
    </row>
    <row r="312" spans="1:4">
      <c r="A312" s="7">
        <v>44580</v>
      </c>
      <c r="C312" t="str" cm="1">
        <f t="array" ref="C312">fechaContrato(A312)</f>
        <v>2022-01-19</v>
      </c>
      <c r="D312" t="s">
        <v>2001</v>
      </c>
    </row>
    <row r="313" spans="1:4">
      <c r="A313" s="7">
        <v>44594</v>
      </c>
      <c r="C313" t="str" cm="1">
        <f t="array" ref="C313">fechaContrato(A313)</f>
        <v>2022-02-02</v>
      </c>
      <c r="D313" t="s">
        <v>2002</v>
      </c>
    </row>
    <row r="314" spans="1:4">
      <c r="A314" s="7">
        <v>44580</v>
      </c>
      <c r="C314" t="str" cm="1">
        <f t="array" ref="C314">fechaContrato(A314)</f>
        <v>2022-01-19</v>
      </c>
      <c r="D314" t="s">
        <v>2001</v>
      </c>
    </row>
    <row r="315" spans="1:4">
      <c r="A315" s="7">
        <v>44580</v>
      </c>
      <c r="C315" t="str" cm="1">
        <f t="array" ref="C315">fechaContrato(A315)</f>
        <v>2022-01-19</v>
      </c>
      <c r="D315" t="s">
        <v>2001</v>
      </c>
    </row>
    <row r="316" spans="1:4">
      <c r="A316" s="7">
        <v>44580</v>
      </c>
      <c r="C316" t="str" cm="1">
        <f t="array" ref="C316">fechaContrato(A316)</f>
        <v>2022-01-19</v>
      </c>
      <c r="D316" t="s">
        <v>2001</v>
      </c>
    </row>
    <row r="317" spans="1:4">
      <c r="A317" s="7">
        <v>44580</v>
      </c>
      <c r="C317" t="str" cm="1">
        <f t="array" ref="C317">fechaContrato(A317)</f>
        <v>2022-01-19</v>
      </c>
      <c r="D317" t="s">
        <v>2001</v>
      </c>
    </row>
    <row r="318" spans="1:4">
      <c r="A318" s="7">
        <v>44580</v>
      </c>
      <c r="C318" t="str" cm="1">
        <f t="array" ref="C318">fechaContrato(A318)</f>
        <v>2022-01-19</v>
      </c>
      <c r="D318" t="s">
        <v>2001</v>
      </c>
    </row>
    <row r="319" spans="1:4">
      <c r="A319" s="7">
        <v>44580</v>
      </c>
      <c r="C319" t="str" cm="1">
        <f t="array" ref="C319">fechaContrato(A319)</f>
        <v>2022-01-19</v>
      </c>
      <c r="D319" t="s">
        <v>2001</v>
      </c>
    </row>
    <row r="320" spans="1:4">
      <c r="A320" s="7">
        <v>44594</v>
      </c>
      <c r="C320" t="str" cm="1">
        <f t="array" ref="C320">fechaContrato(A320)</f>
        <v>2022-02-02</v>
      </c>
      <c r="D320" t="s">
        <v>2002</v>
      </c>
    </row>
    <row r="321" spans="1:4">
      <c r="A321" s="7">
        <v>44580</v>
      </c>
      <c r="C321" t="str" cm="1">
        <f t="array" ref="C321">fechaContrato(A321)</f>
        <v>2022-01-19</v>
      </c>
      <c r="D321" t="s">
        <v>2001</v>
      </c>
    </row>
    <row r="322" spans="1:4">
      <c r="A322" s="7">
        <v>44580</v>
      </c>
      <c r="C322" t="str" cm="1">
        <f t="array" ref="C322">fechaContrato(A322)</f>
        <v>2022-01-19</v>
      </c>
      <c r="D322" t="s">
        <v>2001</v>
      </c>
    </row>
    <row r="323" spans="1:4">
      <c r="A323" s="7">
        <v>43849</v>
      </c>
      <c r="C323" t="str" cm="1">
        <f t="array" ref="C323">fechaContrato(A323)</f>
        <v>2020-01-19</v>
      </c>
      <c r="D323" t="s">
        <v>2008</v>
      </c>
    </row>
    <row r="324" spans="1:4">
      <c r="A324" s="7">
        <v>44580</v>
      </c>
      <c r="C324" t="str" cm="1">
        <f t="array" ref="C324">fechaContrato(A324)</f>
        <v>2022-01-19</v>
      </c>
      <c r="D324" t="s">
        <v>2001</v>
      </c>
    </row>
    <row r="325" spans="1:4">
      <c r="A325" s="7">
        <v>44580</v>
      </c>
      <c r="C325" t="str" cm="1">
        <f t="array" ref="C325">fechaContrato(A325)</f>
        <v>2022-01-19</v>
      </c>
      <c r="D325" t="s">
        <v>2001</v>
      </c>
    </row>
    <row r="326" spans="1:4">
      <c r="A326" s="7">
        <v>44580</v>
      </c>
      <c r="C326" t="str" cm="1">
        <f t="array" ref="C326">fechaContrato(A326)</f>
        <v>2022-01-19</v>
      </c>
      <c r="D326" t="s">
        <v>2001</v>
      </c>
    </row>
    <row r="327" spans="1:4">
      <c r="A327" s="7">
        <v>44580</v>
      </c>
      <c r="C327" t="str" cm="1">
        <f t="array" ref="C327">fechaContrato(A327)</f>
        <v>2022-01-19</v>
      </c>
      <c r="D327" t="s">
        <v>2001</v>
      </c>
    </row>
    <row r="328" spans="1:4">
      <c r="A328" s="7">
        <v>44580</v>
      </c>
      <c r="C328" t="str" cm="1">
        <f t="array" ref="C328">fechaContrato(A328)</f>
        <v>2022-01-19</v>
      </c>
      <c r="D328" t="s">
        <v>2001</v>
      </c>
    </row>
    <row r="329" spans="1:4">
      <c r="A329" s="7">
        <v>44580</v>
      </c>
      <c r="C329" t="str" cm="1">
        <f t="array" ref="C329">fechaContrato(A329)</f>
        <v>2022-01-19</v>
      </c>
      <c r="D329" t="s">
        <v>2001</v>
      </c>
    </row>
    <row r="330" spans="1:4">
      <c r="A330" s="7">
        <v>44580</v>
      </c>
      <c r="C330" t="str" cm="1">
        <f t="array" ref="C330">fechaContrato(A330)</f>
        <v>2022-01-19</v>
      </c>
      <c r="D330" t="s">
        <v>2001</v>
      </c>
    </row>
    <row r="331" spans="1:4">
      <c r="A331" s="7">
        <v>44580</v>
      </c>
      <c r="C331" t="str" cm="1">
        <f t="array" ref="C331">fechaContrato(A331)</f>
        <v>2022-01-19</v>
      </c>
      <c r="D331" t="s">
        <v>2001</v>
      </c>
    </row>
    <row r="332" spans="1:4">
      <c r="A332" s="7">
        <v>44580</v>
      </c>
      <c r="C332" t="str" cm="1">
        <f t="array" ref="C332">fechaContrato(A332)</f>
        <v>2022-01-19</v>
      </c>
      <c r="D332" t="s">
        <v>2001</v>
      </c>
    </row>
    <row r="333" spans="1:4">
      <c r="A333" s="7">
        <v>44580</v>
      </c>
      <c r="C333" t="str" cm="1">
        <f t="array" ref="C333">fechaContrato(A333)</f>
        <v>2022-01-19</v>
      </c>
      <c r="D333" t="s">
        <v>2001</v>
      </c>
    </row>
    <row r="334" spans="1:4">
      <c r="A334" s="7">
        <v>44580</v>
      </c>
      <c r="C334" t="str" cm="1">
        <f t="array" ref="C334">fechaContrato(A334)</f>
        <v>2022-01-19</v>
      </c>
      <c r="D334" t="s">
        <v>2001</v>
      </c>
    </row>
    <row r="335" spans="1:4">
      <c r="A335" s="7">
        <v>44580</v>
      </c>
      <c r="C335" t="str" cm="1">
        <f t="array" ref="C335">fechaContrato(A335)</f>
        <v>2022-01-19</v>
      </c>
      <c r="D335" t="s">
        <v>2001</v>
      </c>
    </row>
    <row r="336" spans="1:4">
      <c r="A336" s="7">
        <v>44580</v>
      </c>
      <c r="C336" t="str" cm="1">
        <f t="array" ref="C336">fechaContrato(A336)</f>
        <v>2022-01-19</v>
      </c>
      <c r="D336" t="s">
        <v>2001</v>
      </c>
    </row>
    <row r="337" spans="1:4">
      <c r="A337" s="7">
        <v>44594</v>
      </c>
      <c r="C337" t="str" cm="1">
        <f t="array" ref="C337">fechaContrato(A337)</f>
        <v>2022-02-02</v>
      </c>
      <c r="D337" t="s">
        <v>2002</v>
      </c>
    </row>
    <row r="338" spans="1:4">
      <c r="A338" s="7">
        <v>44580</v>
      </c>
      <c r="C338" t="str" cm="1">
        <f t="array" ref="C338">fechaContrato(A338)</f>
        <v>2022-01-19</v>
      </c>
      <c r="D338" t="s">
        <v>2001</v>
      </c>
    </row>
    <row r="339" spans="1:4">
      <c r="A339" s="7">
        <v>44580</v>
      </c>
      <c r="C339" t="str" cm="1">
        <f t="array" ref="C339">fechaContrato(A339)</f>
        <v>2022-01-19</v>
      </c>
      <c r="D339" t="s">
        <v>2001</v>
      </c>
    </row>
    <row r="340" spans="1:4">
      <c r="A340" s="7">
        <v>44580</v>
      </c>
      <c r="C340" t="str" cm="1">
        <f t="array" ref="C340">fechaContrato(A340)</f>
        <v>2022-01-19</v>
      </c>
      <c r="D340" t="s">
        <v>2001</v>
      </c>
    </row>
    <row r="341" spans="1:4">
      <c r="A341" s="7">
        <v>44594</v>
      </c>
      <c r="C341" t="str" cm="1">
        <f t="array" ref="C341">fechaContrato(A341)</f>
        <v>2022-02-02</v>
      </c>
      <c r="D341" t="s">
        <v>2002</v>
      </c>
    </row>
    <row r="342" spans="1:4">
      <c r="A342" s="7">
        <v>44580</v>
      </c>
      <c r="C342" t="str" cm="1">
        <f t="array" ref="C342">fechaContrato(A342)</f>
        <v>2022-01-19</v>
      </c>
      <c r="D342" t="s">
        <v>2001</v>
      </c>
    </row>
    <row r="343" spans="1:4">
      <c r="A343" s="7">
        <v>44580</v>
      </c>
      <c r="C343" t="str" cm="1">
        <f t="array" ref="C343">fechaContrato(A343)</f>
        <v>2022-01-19</v>
      </c>
      <c r="D343" t="s">
        <v>2001</v>
      </c>
    </row>
    <row r="344" spans="1:4">
      <c r="A344" s="7">
        <v>44580</v>
      </c>
      <c r="C344" t="str" cm="1">
        <f t="array" ref="C344">fechaContrato(A344)</f>
        <v>2022-01-19</v>
      </c>
      <c r="D344" t="s">
        <v>2001</v>
      </c>
    </row>
    <row r="345" spans="1:4">
      <c r="A345" s="7">
        <v>44580</v>
      </c>
      <c r="C345" t="str" cm="1">
        <f t="array" ref="C345">fechaContrato(A345)</f>
        <v>2022-01-19</v>
      </c>
      <c r="D345" t="s">
        <v>2001</v>
      </c>
    </row>
    <row r="346" spans="1:4">
      <c r="A346" s="7">
        <v>44580</v>
      </c>
      <c r="C346" t="str" cm="1">
        <f t="array" ref="C346">fechaContrato(A346)</f>
        <v>2022-01-19</v>
      </c>
      <c r="D346" t="s">
        <v>2001</v>
      </c>
    </row>
    <row r="347" spans="1:4">
      <c r="A347" s="7">
        <v>44580</v>
      </c>
      <c r="C347" t="str" cm="1">
        <f t="array" ref="C347">fechaContrato(A347)</f>
        <v>2022-01-19</v>
      </c>
      <c r="D347" t="s">
        <v>2001</v>
      </c>
    </row>
    <row r="348" spans="1:4">
      <c r="A348" s="7">
        <v>44580</v>
      </c>
      <c r="C348" t="str" cm="1">
        <f t="array" ref="C348">fechaContrato(A348)</f>
        <v>2022-01-19</v>
      </c>
      <c r="D348" t="s">
        <v>2001</v>
      </c>
    </row>
    <row r="349" spans="1:4">
      <c r="A349" s="7">
        <v>44594</v>
      </c>
      <c r="C349" t="str" cm="1">
        <f t="array" ref="C349">fechaContrato(A349)</f>
        <v>2022-02-02</v>
      </c>
      <c r="D349" t="s">
        <v>2002</v>
      </c>
    </row>
    <row r="350" spans="1:4">
      <c r="A350" s="7">
        <v>44594</v>
      </c>
      <c r="C350" t="str" cm="1">
        <f t="array" ref="C350">fechaContrato(A350)</f>
        <v>2022-02-02</v>
      </c>
      <c r="D350" t="s">
        <v>2002</v>
      </c>
    </row>
    <row r="351" spans="1:4">
      <c r="A351" s="7">
        <v>44580</v>
      </c>
      <c r="C351" t="str" cm="1">
        <f t="array" ref="C351">fechaContrato(A351)</f>
        <v>2022-01-19</v>
      </c>
      <c r="D351" t="s">
        <v>2001</v>
      </c>
    </row>
    <row r="352" spans="1:4">
      <c r="A352" s="7">
        <v>44580</v>
      </c>
      <c r="C352" t="str" cm="1">
        <f t="array" ref="C352">fechaContrato(A352)</f>
        <v>2022-01-19</v>
      </c>
      <c r="D352" t="s">
        <v>2001</v>
      </c>
    </row>
    <row r="353" spans="1:4">
      <c r="A353" s="7">
        <v>44743</v>
      </c>
      <c r="C353" t="str" cm="1">
        <f t="array" ref="C353">fechaContrato(A353)</f>
        <v>2022-07-01</v>
      </c>
      <c r="D353" t="s">
        <v>1991</v>
      </c>
    </row>
    <row r="354" spans="1:4">
      <c r="A354" s="7">
        <v>44562</v>
      </c>
      <c r="C354" t="str" cm="1">
        <f t="array" ref="C354">fechaContrato(A354)</f>
        <v>2022-01-01</v>
      </c>
      <c r="D354" t="s">
        <v>2000</v>
      </c>
    </row>
    <row r="355" spans="1:4">
      <c r="A355" s="7">
        <v>44561</v>
      </c>
      <c r="C355" t="str" cm="1">
        <f t="array" ref="C355">fechaContrato(A355)</f>
        <v>2021-12-31</v>
      </c>
      <c r="D355" t="s">
        <v>1825</v>
      </c>
    </row>
    <row r="356" spans="1:4">
      <c r="A356" s="7">
        <v>44561</v>
      </c>
      <c r="C356" t="str" cm="1">
        <f t="array" ref="C356">fechaContrato(A356)</f>
        <v>2021-12-31</v>
      </c>
      <c r="D356" t="s">
        <v>1825</v>
      </c>
    </row>
    <row r="357" spans="1:4">
      <c r="A357" s="7">
        <v>44713</v>
      </c>
      <c r="C357" t="str" cm="1">
        <f t="array" ref="C357">fechaContrato(A357)</f>
        <v>2022-06-01</v>
      </c>
      <c r="D357" t="s">
        <v>1982</v>
      </c>
    </row>
    <row r="358" spans="1:4">
      <c r="A358" s="7">
        <v>44561</v>
      </c>
      <c r="C358" t="str" cm="1">
        <f t="array" ref="C358">fechaContrato(A358)</f>
        <v>2021-12-31</v>
      </c>
      <c r="D358" t="s">
        <v>1825</v>
      </c>
    </row>
    <row r="359" spans="1:4">
      <c r="A359" s="7">
        <v>44743</v>
      </c>
      <c r="C359" t="str" cm="1">
        <f t="array" ref="C359">fechaContrato(A359)</f>
        <v>2022-07-01</v>
      </c>
      <c r="D359" t="s">
        <v>1991</v>
      </c>
    </row>
    <row r="360" spans="1:4">
      <c r="A360" s="7">
        <v>44548</v>
      </c>
      <c r="C360" t="str" cm="1">
        <f t="array" ref="C360">fechaContrato(A360)</f>
        <v>2021-12-18</v>
      </c>
      <c r="D360" t="s">
        <v>1983</v>
      </c>
    </row>
    <row r="361" spans="1:4">
      <c r="A361" s="7">
        <v>44652</v>
      </c>
      <c r="C361" t="str" cm="1">
        <f t="array" ref="C361">fechaContrato(A361)</f>
        <v>2022-04-01</v>
      </c>
      <c r="D361" t="s">
        <v>1830</v>
      </c>
    </row>
    <row r="362" spans="1:4">
      <c r="A362" s="7">
        <v>44562</v>
      </c>
      <c r="C362" t="str" cm="1">
        <f t="array" ref="C362">fechaContrato(A362)</f>
        <v>2022-01-01</v>
      </c>
      <c r="D362" t="s">
        <v>2000</v>
      </c>
    </row>
    <row r="363" spans="1:4">
      <c r="A363" s="7">
        <v>44389</v>
      </c>
      <c r="C363" t="str" cm="1">
        <f t="array" ref="C363">fechaContrato(A363)</f>
        <v>2021-07-12</v>
      </c>
      <c r="D363" t="s">
        <v>1824</v>
      </c>
    </row>
    <row r="364" spans="1:4">
      <c r="A364" s="7">
        <v>44555</v>
      </c>
      <c r="C364" t="str" cm="1">
        <f t="array" ref="C364">fechaContrato(A364)</f>
        <v>2021-12-25</v>
      </c>
      <c r="D364" t="s">
        <v>2009</v>
      </c>
    </row>
    <row r="365" spans="1:4">
      <c r="A365" s="7">
        <v>44561</v>
      </c>
      <c r="C365" t="str" cm="1">
        <f t="array" ref="C365">fechaContrato(A365)</f>
        <v>2021-12-31</v>
      </c>
      <c r="D365" t="s">
        <v>1825</v>
      </c>
    </row>
    <row r="366" spans="1:4">
      <c r="A366" s="7">
        <v>44561</v>
      </c>
      <c r="C366" t="str" cm="1">
        <f t="array" ref="C366">fechaContrato(A366)</f>
        <v>2021-12-31</v>
      </c>
      <c r="D366" t="s">
        <v>1825</v>
      </c>
    </row>
    <row r="367" spans="1:4">
      <c r="A367" s="7">
        <v>44548</v>
      </c>
      <c r="C367" t="str" cm="1">
        <f t="array" ref="C367">fechaContrato(A367)</f>
        <v>2021-12-18</v>
      </c>
      <c r="D367" t="s">
        <v>1983</v>
      </c>
    </row>
    <row r="368" spans="1:4">
      <c r="A368" s="7">
        <v>44621</v>
      </c>
      <c r="C368" t="str" cm="1">
        <f t="array" ref="C368">fechaContrato(A368)</f>
        <v>2022-03-01</v>
      </c>
      <c r="D368" t="s">
        <v>1980</v>
      </c>
    </row>
    <row r="369" spans="1:4">
      <c r="A369" s="7">
        <v>44561</v>
      </c>
      <c r="C369" t="str" cm="1">
        <f t="array" ref="C369">fechaContrato(A369)</f>
        <v>2021-12-31</v>
      </c>
      <c r="D369" t="s">
        <v>1825</v>
      </c>
    </row>
    <row r="370" spans="1:4">
      <c r="A370" s="7">
        <v>44561</v>
      </c>
      <c r="C370" t="str" cm="1">
        <f t="array" ref="C370">fechaContrato(A370)</f>
        <v>2021-12-31</v>
      </c>
      <c r="D370" t="s">
        <v>1825</v>
      </c>
    </row>
    <row r="371" spans="1:4">
      <c r="A371" s="7">
        <v>44621</v>
      </c>
      <c r="C371" t="str" cm="1">
        <f t="array" ref="C371">fechaContrato(A371)</f>
        <v>2022-03-01</v>
      </c>
      <c r="D371" t="s">
        <v>1980</v>
      </c>
    </row>
    <row r="372" spans="1:4">
      <c r="A372" s="7">
        <v>44548</v>
      </c>
      <c r="C372" t="str" cm="1">
        <f t="array" ref="C372">fechaContrato(A372)</f>
        <v>2021-12-18</v>
      </c>
      <c r="D372" t="s">
        <v>1983</v>
      </c>
    </row>
    <row r="373" spans="1:4">
      <c r="A373" s="7">
        <v>44561</v>
      </c>
      <c r="C373" t="str" cm="1">
        <f t="array" ref="C373">fechaContrato(A373)</f>
        <v>2021-12-31</v>
      </c>
      <c r="D373" t="s">
        <v>1825</v>
      </c>
    </row>
    <row r="374" spans="1:4">
      <c r="A374" s="7">
        <v>44561</v>
      </c>
      <c r="C374" t="str" cm="1">
        <f t="array" ref="C374">fechaContrato(A374)</f>
        <v>2021-12-31</v>
      </c>
      <c r="D374" t="s">
        <v>1825</v>
      </c>
    </row>
    <row r="375" spans="1:4">
      <c r="A375" s="7">
        <v>44866</v>
      </c>
      <c r="C375" t="str" cm="1">
        <f t="array" ref="C375">fechaContrato(A375)</f>
        <v>2022-11-01</v>
      </c>
      <c r="D375" t="s">
        <v>1835</v>
      </c>
    </row>
    <row r="376" spans="1:4">
      <c r="A376" s="7">
        <v>44561</v>
      </c>
      <c r="C376" t="str" cm="1">
        <f t="array" ref="C376">fechaContrato(A376)</f>
        <v>2021-12-31</v>
      </c>
      <c r="D376" t="s">
        <v>1825</v>
      </c>
    </row>
    <row r="377" spans="1:4">
      <c r="A377" s="7">
        <v>44743</v>
      </c>
      <c r="C377" t="str" cm="1">
        <f t="array" ref="C377">fechaContrato(A377)</f>
        <v>2022-07-01</v>
      </c>
      <c r="D377" t="s">
        <v>1991</v>
      </c>
    </row>
    <row r="378" spans="1:4">
      <c r="A378" s="7">
        <v>44389</v>
      </c>
      <c r="C378" t="str" cm="1">
        <f t="array" ref="C378">fechaContrato(A378)</f>
        <v>2021-07-12</v>
      </c>
      <c r="D378" t="s">
        <v>1824</v>
      </c>
    </row>
    <row r="379" spans="1:4">
      <c r="A379" s="7">
        <v>44512</v>
      </c>
      <c r="C379" t="str" cm="1">
        <f t="array" ref="C379">fechaContrato(A379)</f>
        <v>2021-11-12</v>
      </c>
      <c r="D379" t="s">
        <v>1820</v>
      </c>
    </row>
    <row r="380" spans="1:4">
      <c r="A380" s="7">
        <v>44547</v>
      </c>
      <c r="C380" t="str" cm="1">
        <f t="array" ref="C380">fechaContrato(A380)</f>
        <v>2021-12-17</v>
      </c>
      <c r="D380" t="s">
        <v>1821</v>
      </c>
    </row>
    <row r="381" spans="1:4">
      <c r="A381" s="7">
        <v>44554</v>
      </c>
      <c r="C381" t="str" cm="1">
        <f t="array" ref="C381">fechaContrato(A381)</f>
        <v>2021-12-24</v>
      </c>
      <c r="D381" t="s">
        <v>1834</v>
      </c>
    </row>
    <row r="382" spans="1:4">
      <c r="A382" s="7">
        <v>44743</v>
      </c>
      <c r="C382" t="str" cm="1">
        <f t="array" ref="C382">fechaContrato(A382)</f>
        <v>2022-07-01</v>
      </c>
      <c r="D382" t="s">
        <v>1991</v>
      </c>
    </row>
    <row r="383" spans="1:4">
      <c r="A383" s="7">
        <v>44561</v>
      </c>
      <c r="C383" t="str" cm="1">
        <f t="array" ref="C383">fechaContrato(A383)</f>
        <v>2021-12-31</v>
      </c>
      <c r="D383" t="s">
        <v>1825</v>
      </c>
    </row>
    <row r="384" spans="1:4">
      <c r="A384" s="7">
        <v>44481</v>
      </c>
      <c r="C384" t="str" cm="1">
        <f t="array" ref="C384">fechaContrato(A384)</f>
        <v>2021-10-12</v>
      </c>
      <c r="D384" t="s">
        <v>1833</v>
      </c>
    </row>
    <row r="385" spans="1:4">
      <c r="A385" s="7">
        <v>44743</v>
      </c>
      <c r="C385" t="str" cm="1">
        <f t="array" ref="C385">fechaContrato(A385)</f>
        <v>2022-07-01</v>
      </c>
      <c r="D385" t="s">
        <v>1991</v>
      </c>
    </row>
    <row r="386" spans="1:4">
      <c r="A386" s="7">
        <v>44481</v>
      </c>
      <c r="C386" t="str" cm="1">
        <f t="array" ref="C386">fechaContrato(A386)</f>
        <v>2021-10-12</v>
      </c>
      <c r="D386" t="s">
        <v>1833</v>
      </c>
    </row>
    <row r="387" spans="1:4">
      <c r="A387" s="7">
        <v>44561</v>
      </c>
      <c r="C387" t="str" cm="1">
        <f t="array" ref="C387">fechaContrato(A387)</f>
        <v>2021-12-31</v>
      </c>
      <c r="D387" t="s">
        <v>1825</v>
      </c>
    </row>
    <row r="388" spans="1:4">
      <c r="A388" s="7">
        <v>44561</v>
      </c>
      <c r="C388" t="str" cm="1">
        <f t="array" ref="C388">fechaContrato(A388)</f>
        <v>2021-12-31</v>
      </c>
      <c r="D388" t="s">
        <v>1825</v>
      </c>
    </row>
    <row r="389" spans="1:4">
      <c r="A389" s="7">
        <v>44561</v>
      </c>
      <c r="C389" t="str" cm="1">
        <f t="array" ref="C389">fechaContrato(A389)</f>
        <v>2021-12-31</v>
      </c>
      <c r="D389" t="s">
        <v>1825</v>
      </c>
    </row>
    <row r="390" spans="1:4">
      <c r="A390" s="7">
        <v>44428</v>
      </c>
      <c r="C390" t="str" cm="1">
        <f t="array" ref="C390">fechaContrato(A390)</f>
        <v>2021-08-20</v>
      </c>
      <c r="D390" t="s">
        <v>1827</v>
      </c>
    </row>
    <row r="391" spans="1:4">
      <c r="A391" s="7">
        <v>44547</v>
      </c>
      <c r="C391" t="str" cm="1">
        <f t="array" ref="C391">fechaContrato(A391)</f>
        <v>2021-12-17</v>
      </c>
      <c r="D391" t="s">
        <v>1821</v>
      </c>
    </row>
    <row r="392" spans="1:4">
      <c r="A392" s="7">
        <v>44267</v>
      </c>
      <c r="C392" t="str" cm="1">
        <f t="array" ref="C392">fechaContrato(A392)</f>
        <v>2021-03-12</v>
      </c>
      <c r="D392" t="s">
        <v>1826</v>
      </c>
    </row>
    <row r="393" spans="1:4">
      <c r="A393" s="7">
        <v>44713</v>
      </c>
      <c r="C393" t="str" cm="1">
        <f t="array" ref="C393">fechaContrato(A393)</f>
        <v>2022-06-01</v>
      </c>
      <c r="D393" t="s">
        <v>1982</v>
      </c>
    </row>
    <row r="394" spans="1:4">
      <c r="A394" s="7">
        <v>44561</v>
      </c>
      <c r="C394" t="str" cm="1">
        <f t="array" ref="C394">fechaContrato(A394)</f>
        <v>2021-12-31</v>
      </c>
      <c r="D394" t="s">
        <v>1825</v>
      </c>
    </row>
    <row r="395" spans="1:4">
      <c r="A395" s="7">
        <v>44561</v>
      </c>
      <c r="C395" t="str" cm="1">
        <f t="array" ref="C395">fechaContrato(A395)</f>
        <v>2021-12-31</v>
      </c>
      <c r="D395" t="s">
        <v>1825</v>
      </c>
    </row>
    <row r="396" spans="1:4">
      <c r="A396" s="7">
        <v>44713</v>
      </c>
      <c r="C396" t="str" cm="1">
        <f t="array" ref="C396">fechaContrato(A396)</f>
        <v>2022-06-01</v>
      </c>
      <c r="D396" t="s">
        <v>1982</v>
      </c>
    </row>
    <row r="397" spans="1:4">
      <c r="A397" s="7">
        <v>44555</v>
      </c>
      <c r="C397" t="str" cm="1">
        <f t="array" ref="C397">fechaContrato(A397)</f>
        <v>2021-12-25</v>
      </c>
      <c r="D397" t="s">
        <v>2009</v>
      </c>
    </row>
    <row r="398" spans="1:4">
      <c r="A398" s="7">
        <v>44547</v>
      </c>
      <c r="C398" t="str" cm="1">
        <f t="array" ref="C398">fechaContrato(A398)</f>
        <v>2021-12-17</v>
      </c>
      <c r="D398" t="s">
        <v>1821</v>
      </c>
    </row>
    <row r="399" spans="1:4">
      <c r="A399" s="7">
        <v>44561</v>
      </c>
      <c r="C399" t="str" cm="1">
        <f t="array" ref="C399">fechaContrato(A399)</f>
        <v>2021-12-31</v>
      </c>
      <c r="D399" t="s">
        <v>1825</v>
      </c>
    </row>
    <row r="400" spans="1:4">
      <c r="A400" s="7">
        <v>44554</v>
      </c>
      <c r="C400" t="str" cm="1">
        <f t="array" ref="C400">fechaContrato(A400)</f>
        <v>2021-12-24</v>
      </c>
      <c r="D400" t="s">
        <v>1834</v>
      </c>
    </row>
    <row r="401" spans="1:4">
      <c r="A401" s="7">
        <v>44561</v>
      </c>
      <c r="C401" t="str" cm="1">
        <f t="array" ref="C401">fechaContrato(A401)</f>
        <v>2021-12-31</v>
      </c>
      <c r="D401" t="s">
        <v>1825</v>
      </c>
    </row>
    <row r="402" spans="1:4">
      <c r="A402" s="7">
        <v>44713</v>
      </c>
      <c r="C402" t="str" cm="1">
        <f t="array" ref="C402">fechaContrato(A402)</f>
        <v>2022-06-01</v>
      </c>
      <c r="D402" t="s">
        <v>1982</v>
      </c>
    </row>
    <row r="403" spans="1:4">
      <c r="A403" s="7">
        <v>44713</v>
      </c>
      <c r="C403" t="str" cm="1">
        <f t="array" ref="C403">fechaContrato(A403)</f>
        <v>2022-06-01</v>
      </c>
      <c r="D403" t="s">
        <v>1982</v>
      </c>
    </row>
    <row r="404" spans="1:4">
      <c r="A404" s="7">
        <v>44713</v>
      </c>
      <c r="C404" t="str" cm="1">
        <f t="array" ref="C404">fechaContrato(A404)</f>
        <v>2022-06-01</v>
      </c>
      <c r="D404" t="s">
        <v>1982</v>
      </c>
    </row>
    <row r="405" spans="1:4">
      <c r="A405" s="7">
        <v>44713</v>
      </c>
      <c r="C405" t="str" cm="1">
        <f t="array" ref="C405">fechaContrato(A405)</f>
        <v>2022-06-01</v>
      </c>
      <c r="D405" t="s">
        <v>1982</v>
      </c>
    </row>
    <row r="406" spans="1:4">
      <c r="A406" s="7">
        <v>44561</v>
      </c>
      <c r="C406" t="str" cm="1">
        <f t="array" ref="C406">fechaContrato(A406)</f>
        <v>2021-12-31</v>
      </c>
      <c r="D406" t="s">
        <v>1825</v>
      </c>
    </row>
    <row r="407" spans="1:4">
      <c r="A407" s="7">
        <v>44713</v>
      </c>
      <c r="C407" t="str" cm="1">
        <f t="array" ref="C407">fechaContrato(A407)</f>
        <v>2022-06-01</v>
      </c>
      <c r="D407" t="s">
        <v>1982</v>
      </c>
    </row>
    <row r="408" spans="1:4">
      <c r="A408" s="7">
        <v>44561</v>
      </c>
      <c r="C408" t="str" cm="1">
        <f t="array" ref="C408">fechaContrato(A408)</f>
        <v>2021-12-31</v>
      </c>
      <c r="D408" t="s">
        <v>1825</v>
      </c>
    </row>
    <row r="409" spans="1:4">
      <c r="A409" s="7">
        <v>44774</v>
      </c>
      <c r="C409" t="str" cm="1">
        <f t="array" ref="C409">fechaContrato(A409)</f>
        <v>2022-08-01</v>
      </c>
      <c r="D409" t="s">
        <v>1990</v>
      </c>
    </row>
    <row r="410" spans="1:4">
      <c r="A410" s="7">
        <v>44774</v>
      </c>
      <c r="C410" t="str" cm="1">
        <f t="array" ref="C410">fechaContrato(A410)</f>
        <v>2022-08-01</v>
      </c>
      <c r="D410" t="s">
        <v>1990</v>
      </c>
    </row>
    <row r="411" spans="1:4">
      <c r="A411" s="7">
        <v>44561</v>
      </c>
      <c r="C411" t="str" cm="1">
        <f t="array" ref="C411">fechaContrato(A411)</f>
        <v>2021-12-31</v>
      </c>
      <c r="D411" t="s">
        <v>1825</v>
      </c>
    </row>
    <row r="412" spans="1:4">
      <c r="A412" s="7">
        <v>44774</v>
      </c>
      <c r="C412" t="str" cm="1">
        <f t="array" ref="C412">fechaContrato(A412)</f>
        <v>2022-08-01</v>
      </c>
      <c r="D412" t="s">
        <v>1990</v>
      </c>
    </row>
    <row r="413" spans="1:4">
      <c r="A413" s="7">
        <v>44489</v>
      </c>
      <c r="C413" t="str" cm="1">
        <f t="array" ref="C413">fechaContrato(A413)</f>
        <v>2021-10-20</v>
      </c>
      <c r="D413" t="s">
        <v>1822</v>
      </c>
    </row>
    <row r="414" spans="1:4">
      <c r="A414" s="7">
        <v>44774</v>
      </c>
      <c r="C414" t="str" cm="1">
        <f t="array" ref="C414">fechaContrato(A414)</f>
        <v>2022-08-01</v>
      </c>
      <c r="D414" t="s">
        <v>1990</v>
      </c>
    </row>
    <row r="415" spans="1:4">
      <c r="A415" s="7">
        <v>44548</v>
      </c>
      <c r="C415" t="str" cm="1">
        <f t="array" ref="C415">fechaContrato(A415)</f>
        <v>2021-12-18</v>
      </c>
      <c r="D415" t="s">
        <v>1983</v>
      </c>
    </row>
    <row r="416" spans="1:4">
      <c r="A416" s="7">
        <v>44743</v>
      </c>
      <c r="C416" t="str" cm="1">
        <f t="array" ref="C416">fechaContrato(A416)</f>
        <v>2022-07-01</v>
      </c>
      <c r="D416" t="s">
        <v>1991</v>
      </c>
    </row>
    <row r="417" spans="1:4">
      <c r="A417" s="7">
        <v>44520</v>
      </c>
      <c r="C417" t="str" cm="1">
        <f t="array" ref="C417">fechaContrato(A417)</f>
        <v>2021-11-20</v>
      </c>
      <c r="D417" t="s">
        <v>1984</v>
      </c>
    </row>
    <row r="418" spans="1:4">
      <c r="A418" s="7">
        <v>44774</v>
      </c>
      <c r="C418" t="str" cm="1">
        <f t="array" ref="C418">fechaContrato(A418)</f>
        <v>2022-08-01</v>
      </c>
      <c r="D418" t="s">
        <v>1990</v>
      </c>
    </row>
    <row r="419" spans="1:4">
      <c r="A419" s="7">
        <v>44774</v>
      </c>
      <c r="C419" t="str" cm="1">
        <f t="array" ref="C419">fechaContrato(A419)</f>
        <v>2022-08-01</v>
      </c>
      <c r="D419" t="s">
        <v>1990</v>
      </c>
    </row>
    <row r="420" spans="1:4">
      <c r="A420" s="7">
        <v>44548</v>
      </c>
      <c r="C420" t="str" cm="1">
        <f t="array" ref="C420">fechaContrato(A420)</f>
        <v>2021-12-18</v>
      </c>
      <c r="D420" t="s">
        <v>1983</v>
      </c>
    </row>
    <row r="421" spans="1:4">
      <c r="A421" s="7">
        <v>44774</v>
      </c>
      <c r="C421" t="str" cm="1">
        <f t="array" ref="C421">fechaContrato(A421)</f>
        <v>2022-08-01</v>
      </c>
      <c r="D421" t="s">
        <v>1990</v>
      </c>
    </row>
    <row r="422" spans="1:4">
      <c r="A422" s="7">
        <v>44743</v>
      </c>
      <c r="C422" t="str" cm="1">
        <f t="array" ref="C422">fechaContrato(A422)</f>
        <v>2022-07-01</v>
      </c>
      <c r="D422" t="s">
        <v>1991</v>
      </c>
    </row>
    <row r="423" spans="1:4">
      <c r="A423" s="7">
        <v>44548</v>
      </c>
      <c r="C423" t="str" cm="1">
        <f t="array" ref="C423">fechaContrato(A423)</f>
        <v>2021-12-18</v>
      </c>
      <c r="D423" t="s">
        <v>1983</v>
      </c>
    </row>
    <row r="424" spans="1:4">
      <c r="A424" s="7">
        <v>44548</v>
      </c>
      <c r="C424" t="str" cm="1">
        <f t="array" ref="C424">fechaContrato(A424)</f>
        <v>2021-12-18</v>
      </c>
      <c r="D424" t="s">
        <v>1983</v>
      </c>
    </row>
    <row r="425" spans="1:4">
      <c r="A425" s="7">
        <v>44743</v>
      </c>
      <c r="C425" t="str" cm="1">
        <f t="array" ref="C425">fechaContrato(A425)</f>
        <v>2022-07-01</v>
      </c>
      <c r="D425" t="s">
        <v>1991</v>
      </c>
    </row>
    <row r="426" spans="1:4">
      <c r="A426" s="7">
        <v>44561</v>
      </c>
      <c r="C426" t="str" cm="1">
        <f t="array" ref="C426">fechaContrato(A426)</f>
        <v>2021-12-31</v>
      </c>
      <c r="D426" t="s">
        <v>1825</v>
      </c>
    </row>
    <row r="427" spans="1:4">
      <c r="A427" s="7">
        <v>44743</v>
      </c>
      <c r="C427" t="str" cm="1">
        <f t="array" ref="C427">fechaContrato(A427)</f>
        <v>2022-07-01</v>
      </c>
      <c r="D427" t="s">
        <v>1991</v>
      </c>
    </row>
    <row r="428" spans="1:4">
      <c r="A428" s="7">
        <v>44446</v>
      </c>
      <c r="C428" t="str" cm="1">
        <f t="array" ref="C428">fechaContrato(A428)</f>
        <v>2021-09-07</v>
      </c>
      <c r="D428" t="s">
        <v>1814</v>
      </c>
    </row>
    <row r="429" spans="1:4">
      <c r="A429" s="7">
        <v>44774</v>
      </c>
      <c r="C429" t="str" cm="1">
        <f t="array" ref="C429">fechaContrato(A429)</f>
        <v>2022-08-01</v>
      </c>
      <c r="D429" t="s">
        <v>1990</v>
      </c>
    </row>
    <row r="430" spans="1:4">
      <c r="A430" s="7">
        <v>44561</v>
      </c>
      <c r="C430" t="str" cm="1">
        <f t="array" ref="C430">fechaContrato(A430)</f>
        <v>2021-12-31</v>
      </c>
      <c r="D430" t="s">
        <v>1825</v>
      </c>
    </row>
    <row r="431" spans="1:4">
      <c r="A431" s="7">
        <v>44267</v>
      </c>
      <c r="C431" t="str" cm="1">
        <f t="array" ref="C431">fechaContrato(A431)</f>
        <v>2021-03-12</v>
      </c>
      <c r="D431" t="s">
        <v>1826</v>
      </c>
    </row>
    <row r="432" spans="1:4">
      <c r="A432" s="7">
        <v>44743</v>
      </c>
      <c r="C432" t="str" cm="1">
        <f t="array" ref="C432">fechaContrato(A432)</f>
        <v>2022-07-01</v>
      </c>
      <c r="D432" t="s">
        <v>1991</v>
      </c>
    </row>
    <row r="433" spans="1:4">
      <c r="A433" s="7">
        <v>44774</v>
      </c>
      <c r="C433" t="str" cm="1">
        <f t="array" ref="C433">fechaContrato(A433)</f>
        <v>2022-08-01</v>
      </c>
      <c r="D433" t="s">
        <v>1990</v>
      </c>
    </row>
    <row r="434" spans="1:4">
      <c r="A434" s="7">
        <v>44512</v>
      </c>
      <c r="C434" t="str" cm="1">
        <f t="array" ref="C434">fechaContrato(A434)</f>
        <v>2021-11-12</v>
      </c>
      <c r="D434" t="s">
        <v>1820</v>
      </c>
    </row>
    <row r="435" spans="1:4">
      <c r="A435" s="7">
        <v>44835</v>
      </c>
      <c r="C435" t="str" cm="1">
        <f t="array" ref="C435">fechaContrato(A435)</f>
        <v>2022-10-01</v>
      </c>
      <c r="D435" t="s">
        <v>1985</v>
      </c>
    </row>
    <row r="436" spans="1:4">
      <c r="A436" s="7">
        <v>44835</v>
      </c>
      <c r="C436" t="str" cm="1">
        <f t="array" ref="C436">fechaContrato(A436)</f>
        <v>2022-10-01</v>
      </c>
      <c r="D436" t="s">
        <v>1985</v>
      </c>
    </row>
    <row r="437" spans="1:4">
      <c r="A437" s="7">
        <v>44561</v>
      </c>
      <c r="C437" t="str" cm="1">
        <f t="array" ref="C437">fechaContrato(A437)</f>
        <v>2021-12-31</v>
      </c>
      <c r="D437" t="s">
        <v>1825</v>
      </c>
    </row>
    <row r="438" spans="1:4">
      <c r="A438" s="7">
        <v>44743</v>
      </c>
      <c r="C438" t="str" cm="1">
        <f t="array" ref="C438">fechaContrato(A438)</f>
        <v>2022-07-01</v>
      </c>
      <c r="D438" t="s">
        <v>1991</v>
      </c>
    </row>
    <row r="439" spans="1:4">
      <c r="A439" s="7">
        <v>44548</v>
      </c>
      <c r="C439" t="str" cm="1">
        <f t="array" ref="C439">fechaContrato(A439)</f>
        <v>2021-12-18</v>
      </c>
      <c r="D439" t="s">
        <v>1983</v>
      </c>
    </row>
    <row r="440" spans="1:4">
      <c r="A440" s="7">
        <v>44554</v>
      </c>
      <c r="C440" t="str" cm="1">
        <f t="array" ref="C440">fechaContrato(A440)</f>
        <v>2021-12-24</v>
      </c>
      <c r="D440" t="s">
        <v>1834</v>
      </c>
    </row>
    <row r="441" spans="1:4">
      <c r="A441" s="7">
        <v>44561</v>
      </c>
      <c r="C441" t="str" cm="1">
        <f t="array" ref="C441">fechaContrato(A441)</f>
        <v>2021-12-31</v>
      </c>
      <c r="D441" t="s">
        <v>1825</v>
      </c>
    </row>
    <row r="442" spans="1:4">
      <c r="A442" s="7">
        <v>44743</v>
      </c>
      <c r="C442" t="str" cm="1">
        <f t="array" ref="C442">fechaContrato(A442)</f>
        <v>2022-07-01</v>
      </c>
      <c r="D442" t="s">
        <v>1991</v>
      </c>
    </row>
    <row r="443" spans="1:4">
      <c r="A443" s="7">
        <v>44561</v>
      </c>
      <c r="C443" t="str" cm="1">
        <f t="array" ref="C443">fechaContrato(A443)</f>
        <v>2021-12-31</v>
      </c>
      <c r="D443" t="s">
        <v>1825</v>
      </c>
    </row>
    <row r="444" spans="1:4">
      <c r="A444" s="7">
        <v>44743</v>
      </c>
      <c r="C444" t="str" cm="1">
        <f t="array" ref="C444">fechaContrato(A444)</f>
        <v>2022-07-01</v>
      </c>
      <c r="D444" t="s">
        <v>1991</v>
      </c>
    </row>
    <row r="445" spans="1:4">
      <c r="A445" s="7">
        <v>44774</v>
      </c>
      <c r="C445" t="str" cm="1">
        <f t="array" ref="C445">fechaContrato(A445)</f>
        <v>2022-08-01</v>
      </c>
      <c r="D445" t="s">
        <v>1990</v>
      </c>
    </row>
    <row r="446" spans="1:4">
      <c r="A446" s="7">
        <v>44743</v>
      </c>
      <c r="C446" t="str" cm="1">
        <f t="array" ref="C446">fechaContrato(A446)</f>
        <v>2022-07-01</v>
      </c>
      <c r="D446" t="s">
        <v>1991</v>
      </c>
    </row>
    <row r="447" spans="1:4">
      <c r="A447" s="7">
        <v>44561</v>
      </c>
      <c r="C447" t="str" cm="1">
        <f t="array" ref="C447">fechaContrato(A447)</f>
        <v>2021-12-31</v>
      </c>
      <c r="D447" t="s">
        <v>1825</v>
      </c>
    </row>
    <row r="448" spans="1:4">
      <c r="A448" s="7">
        <v>44561</v>
      </c>
      <c r="C448" t="str" cm="1">
        <f t="array" ref="C448">fechaContrato(A448)</f>
        <v>2021-12-31</v>
      </c>
      <c r="D448" t="s">
        <v>1825</v>
      </c>
    </row>
    <row r="449" spans="1:4">
      <c r="A449" s="7">
        <v>44743</v>
      </c>
      <c r="C449" t="str" cm="1">
        <f t="array" ref="C449">fechaContrato(A449)</f>
        <v>2022-07-01</v>
      </c>
      <c r="D449" t="s">
        <v>1991</v>
      </c>
    </row>
    <row r="450" spans="1:4">
      <c r="A450" s="7">
        <v>44743</v>
      </c>
      <c r="C450" t="str" cm="1">
        <f t="array" ref="C450">fechaContrato(A450)</f>
        <v>2022-07-01</v>
      </c>
      <c r="D450" t="s">
        <v>1991</v>
      </c>
    </row>
    <row r="451" spans="1:4">
      <c r="A451" s="7">
        <v>44561</v>
      </c>
      <c r="C451" t="str" cm="1">
        <f t="array" ref="C451">fechaContrato(A451)</f>
        <v>2021-12-31</v>
      </c>
      <c r="D451" t="s">
        <v>1825</v>
      </c>
    </row>
    <row r="452" spans="1:4">
      <c r="A452" s="7">
        <v>44743</v>
      </c>
      <c r="C452" t="str" cm="1">
        <f t="array" ref="C452">fechaContrato(A452)</f>
        <v>2022-07-01</v>
      </c>
      <c r="D452" t="s">
        <v>1991</v>
      </c>
    </row>
    <row r="453" spans="1:4">
      <c r="A453" s="7">
        <v>44743</v>
      </c>
      <c r="C453" t="str" cm="1">
        <f t="array" ref="C453">fechaContrato(A453)</f>
        <v>2022-07-01</v>
      </c>
      <c r="D453" t="s">
        <v>1991</v>
      </c>
    </row>
    <row r="454" spans="1:4">
      <c r="A454" s="7">
        <v>44743</v>
      </c>
      <c r="C454" t="str" cm="1">
        <f t="array" ref="C454">fechaContrato(A454)</f>
        <v>2022-07-01</v>
      </c>
      <c r="D454" t="s">
        <v>1991</v>
      </c>
    </row>
    <row r="455" spans="1:4">
      <c r="A455" s="7">
        <v>44743</v>
      </c>
      <c r="C455" t="str" cm="1">
        <f t="array" ref="C455">fechaContrato(A455)</f>
        <v>2022-07-01</v>
      </c>
      <c r="D455" t="s">
        <v>1991</v>
      </c>
    </row>
    <row r="456" spans="1:4">
      <c r="A456" s="7">
        <v>44743</v>
      </c>
      <c r="C456" t="str" cm="1">
        <f t="array" ref="C456">fechaContrato(A456)</f>
        <v>2022-07-01</v>
      </c>
      <c r="D456" t="s">
        <v>1991</v>
      </c>
    </row>
    <row r="457" spans="1:4">
      <c r="A457" s="7">
        <v>44743</v>
      </c>
      <c r="C457" t="str" cm="1">
        <f t="array" ref="C457">fechaContrato(A457)</f>
        <v>2022-07-01</v>
      </c>
      <c r="D457" t="s">
        <v>1991</v>
      </c>
    </row>
    <row r="458" spans="1:4">
      <c r="A458" s="7">
        <v>44298</v>
      </c>
      <c r="C458" t="str" cm="1">
        <f t="array" ref="C458">fechaContrato(A458)</f>
        <v>2021-04-12</v>
      </c>
      <c r="D458" t="s">
        <v>1823</v>
      </c>
    </row>
    <row r="459" spans="1:4">
      <c r="A459" s="7">
        <v>44743</v>
      </c>
      <c r="C459" t="str" cm="1">
        <f t="array" ref="C459">fechaContrato(A459)</f>
        <v>2022-07-01</v>
      </c>
      <c r="D459" t="s">
        <v>1991</v>
      </c>
    </row>
    <row r="460" spans="1:4">
      <c r="A460" s="7">
        <v>44548</v>
      </c>
      <c r="C460" t="str" cm="1">
        <f t="array" ref="C460">fechaContrato(A460)</f>
        <v>2021-12-18</v>
      </c>
      <c r="D460" t="s">
        <v>1983</v>
      </c>
    </row>
    <row r="461" spans="1:4">
      <c r="A461" s="7">
        <v>44774</v>
      </c>
      <c r="C461" t="str" cm="1">
        <f t="array" ref="C461">fechaContrato(A461)</f>
        <v>2022-08-01</v>
      </c>
      <c r="D461" t="s">
        <v>1990</v>
      </c>
    </row>
    <row r="462" spans="1:4">
      <c r="A462" s="7">
        <v>44743</v>
      </c>
      <c r="C462" t="str" cm="1">
        <f t="array" ref="C462">fechaContrato(A462)</f>
        <v>2022-07-01</v>
      </c>
      <c r="D462" t="s">
        <v>1991</v>
      </c>
    </row>
    <row r="463" spans="1:4">
      <c r="A463" s="7">
        <v>44774</v>
      </c>
      <c r="C463" t="str" cm="1">
        <f t="array" ref="C463">fechaContrato(A463)</f>
        <v>2022-08-01</v>
      </c>
      <c r="D463" t="s">
        <v>1990</v>
      </c>
    </row>
    <row r="464" spans="1:4">
      <c r="A464" s="7">
        <v>44774</v>
      </c>
      <c r="C464" t="str" cm="1">
        <f t="array" ref="C464">fechaContrato(A464)</f>
        <v>2022-08-01</v>
      </c>
      <c r="D464" t="s">
        <v>1990</v>
      </c>
    </row>
    <row r="465" spans="1:4">
      <c r="A465" s="7">
        <v>44774</v>
      </c>
      <c r="C465" t="str" cm="1">
        <f t="array" ref="C465">fechaContrato(A465)</f>
        <v>2022-08-01</v>
      </c>
      <c r="D465" t="s">
        <v>1990</v>
      </c>
    </row>
    <row r="466" spans="1:4">
      <c r="A466" s="7">
        <v>44913</v>
      </c>
      <c r="C466" t="str" cm="1">
        <f t="array" ref="C466">fechaContrato(A466)</f>
        <v>2022-12-18</v>
      </c>
      <c r="D466" t="s">
        <v>2010</v>
      </c>
    </row>
    <row r="467" spans="1:4">
      <c r="A467" s="7">
        <v>44774</v>
      </c>
      <c r="C467" t="str" cm="1">
        <f t="array" ref="C467">fechaContrato(A467)</f>
        <v>2022-08-01</v>
      </c>
      <c r="D467" t="s">
        <v>1990</v>
      </c>
    </row>
    <row r="468" spans="1:4">
      <c r="A468" s="7">
        <v>44774</v>
      </c>
      <c r="C468" t="str" cm="1">
        <f t="array" ref="C468">fechaContrato(A468)</f>
        <v>2022-08-01</v>
      </c>
      <c r="D468" t="s">
        <v>1990</v>
      </c>
    </row>
    <row r="469" spans="1:4">
      <c r="A469" s="7">
        <v>44743</v>
      </c>
      <c r="C469" t="str" cm="1">
        <f t="array" ref="C469">fechaContrato(A469)</f>
        <v>2022-07-01</v>
      </c>
      <c r="D469" t="s">
        <v>1991</v>
      </c>
    </row>
    <row r="470" spans="1:4">
      <c r="A470" s="7">
        <v>44774</v>
      </c>
      <c r="C470" t="str" cm="1">
        <f t="array" ref="C470">fechaContrato(A470)</f>
        <v>2022-08-01</v>
      </c>
      <c r="D470" t="s">
        <v>1990</v>
      </c>
    </row>
    <row r="471" spans="1:4">
      <c r="A471" s="7">
        <v>44743</v>
      </c>
      <c r="C471" t="str" cm="1">
        <f t="array" ref="C471">fechaContrato(A471)</f>
        <v>2022-07-01</v>
      </c>
      <c r="D471" t="s">
        <v>1991</v>
      </c>
    </row>
    <row r="472" spans="1:4">
      <c r="A472" s="7">
        <v>44743</v>
      </c>
      <c r="C472" t="str" cm="1">
        <f t="array" ref="C472">fechaContrato(A472)</f>
        <v>2022-07-01</v>
      </c>
      <c r="D472" t="s">
        <v>1991</v>
      </c>
    </row>
    <row r="473" spans="1:4">
      <c r="A473" s="7">
        <v>44774</v>
      </c>
      <c r="C473" t="str" cm="1">
        <f t="array" ref="C473">fechaContrato(A473)</f>
        <v>2022-08-01</v>
      </c>
      <c r="D473" t="s">
        <v>1990</v>
      </c>
    </row>
    <row r="474" spans="1:4">
      <c r="A474" s="7">
        <v>44743</v>
      </c>
      <c r="C474" t="str" cm="1">
        <f t="array" ref="C474">fechaContrato(A474)</f>
        <v>2022-07-01</v>
      </c>
      <c r="D474" t="s">
        <v>1991</v>
      </c>
    </row>
    <row r="475" spans="1:4">
      <c r="A475" s="7">
        <v>44743</v>
      </c>
      <c r="C475" t="str" cm="1">
        <f t="array" ref="C475">fechaContrato(A475)</f>
        <v>2022-07-01</v>
      </c>
      <c r="D475" t="s">
        <v>1991</v>
      </c>
    </row>
    <row r="476" spans="1:4">
      <c r="A476" s="7">
        <v>44774</v>
      </c>
      <c r="C476" t="str" cm="1">
        <f t="array" ref="C476">fechaContrato(A476)</f>
        <v>2022-08-01</v>
      </c>
      <c r="D476" t="s">
        <v>1990</v>
      </c>
    </row>
    <row r="477" spans="1:4">
      <c r="A477" s="7">
        <v>44512</v>
      </c>
      <c r="C477" t="str" cm="1">
        <f t="array" ref="C477">fechaContrato(A477)</f>
        <v>2021-11-12</v>
      </c>
      <c r="D477" t="s">
        <v>1820</v>
      </c>
    </row>
    <row r="478" spans="1:4">
      <c r="A478" s="7">
        <v>44774</v>
      </c>
      <c r="C478" t="str" cm="1">
        <f t="array" ref="C478">fechaContrato(A478)</f>
        <v>2022-08-01</v>
      </c>
      <c r="D478" t="s">
        <v>1990</v>
      </c>
    </row>
    <row r="479" spans="1:4">
      <c r="A479" s="7">
        <v>44774</v>
      </c>
      <c r="C479" t="str" cm="1">
        <f t="array" ref="C479">fechaContrato(A479)</f>
        <v>2022-08-01</v>
      </c>
      <c r="D479" t="s">
        <v>1990</v>
      </c>
    </row>
    <row r="480" spans="1:4">
      <c r="A480" s="7">
        <v>44548</v>
      </c>
      <c r="C480" t="str" cm="1">
        <f t="array" ref="C480">fechaContrato(A480)</f>
        <v>2021-12-18</v>
      </c>
      <c r="D480" t="s">
        <v>1983</v>
      </c>
    </row>
    <row r="481" spans="1:4">
      <c r="A481" s="7">
        <v>44774</v>
      </c>
      <c r="C481" t="str" cm="1">
        <f t="array" ref="C481">fechaContrato(A481)</f>
        <v>2022-08-01</v>
      </c>
      <c r="D481" t="s">
        <v>1990</v>
      </c>
    </row>
    <row r="482" spans="1:4">
      <c r="A482" s="7">
        <v>44743</v>
      </c>
      <c r="C482" t="str" cm="1">
        <f t="array" ref="C482">fechaContrato(A482)</f>
        <v>2022-07-01</v>
      </c>
      <c r="D482" t="s">
        <v>1991</v>
      </c>
    </row>
    <row r="483" spans="1:4">
      <c r="A483" s="7">
        <v>44408</v>
      </c>
      <c r="C483" t="str" cm="1">
        <f t="array" ref="C483">fechaContrato(A483)</f>
        <v>2021-07-31</v>
      </c>
      <c r="D483" t="s">
        <v>1815</v>
      </c>
    </row>
    <row r="484" spans="1:4">
      <c r="A484" s="7">
        <v>44743</v>
      </c>
      <c r="C484" t="str" cm="1">
        <f t="array" ref="C484">fechaContrato(A484)</f>
        <v>2022-07-01</v>
      </c>
      <c r="D484" t="s">
        <v>1991</v>
      </c>
    </row>
    <row r="485" spans="1:4">
      <c r="A485" s="7">
        <v>44743</v>
      </c>
      <c r="C485" t="str" cm="1">
        <f t="array" ref="C485">fechaContrato(A485)</f>
        <v>2022-07-01</v>
      </c>
      <c r="D485" t="s">
        <v>1991</v>
      </c>
    </row>
    <row r="486" spans="1:4">
      <c r="A486" s="7">
        <v>44743</v>
      </c>
      <c r="C486" t="str" cm="1">
        <f t="array" ref="C486">fechaContrato(A486)</f>
        <v>2022-07-01</v>
      </c>
      <c r="D486" t="s">
        <v>1991</v>
      </c>
    </row>
    <row r="487" spans="1:4">
      <c r="A487" s="7">
        <v>44774</v>
      </c>
      <c r="C487" t="str" cm="1">
        <f t="array" ref="C487">fechaContrato(A487)</f>
        <v>2022-08-01</v>
      </c>
      <c r="D487" t="s">
        <v>1990</v>
      </c>
    </row>
    <row r="488" spans="1:4">
      <c r="A488" s="7">
        <v>44548</v>
      </c>
      <c r="C488" t="str" cm="1">
        <f t="array" ref="C488">fechaContrato(A488)</f>
        <v>2021-12-18</v>
      </c>
      <c r="D488" t="s">
        <v>1983</v>
      </c>
    </row>
    <row r="489" spans="1:4">
      <c r="A489" s="7">
        <v>44774</v>
      </c>
      <c r="C489" t="str" cm="1">
        <f t="array" ref="C489">fechaContrato(A489)</f>
        <v>2022-08-01</v>
      </c>
      <c r="D489" t="s">
        <v>1990</v>
      </c>
    </row>
    <row r="490" spans="1:4">
      <c r="A490" s="7">
        <v>44774</v>
      </c>
      <c r="C490" t="str" cm="1">
        <f t="array" ref="C490">fechaContrato(A490)</f>
        <v>2022-08-01</v>
      </c>
      <c r="D490" t="s">
        <v>1990</v>
      </c>
    </row>
    <row r="491" spans="1:4">
      <c r="A491" s="7">
        <v>44743</v>
      </c>
      <c r="C491" t="str" cm="1">
        <f t="array" ref="C491">fechaContrato(A491)</f>
        <v>2022-07-01</v>
      </c>
      <c r="D491" t="s">
        <v>1991</v>
      </c>
    </row>
    <row r="492" spans="1:4">
      <c r="A492" s="7">
        <v>44743</v>
      </c>
      <c r="C492" t="str" cm="1">
        <f t="array" ref="C492">fechaContrato(A492)</f>
        <v>2022-07-01</v>
      </c>
      <c r="D492" t="s">
        <v>1991</v>
      </c>
    </row>
    <row r="493" spans="1:4">
      <c r="A493" s="7">
        <v>44743</v>
      </c>
      <c r="C493" t="str" cm="1">
        <f t="array" ref="C493">fechaContrato(A493)</f>
        <v>2022-07-01</v>
      </c>
      <c r="D493" t="s">
        <v>1991</v>
      </c>
    </row>
    <row r="494" spans="1:4">
      <c r="A494" s="7">
        <v>44013</v>
      </c>
      <c r="C494" t="str" cm="1">
        <f t="array" ref="C494">fechaContrato(A494)</f>
        <v>2020-07-01</v>
      </c>
      <c r="D494" t="s">
        <v>1992</v>
      </c>
    </row>
    <row r="495" spans="1:4">
      <c r="A495" s="7">
        <v>44774</v>
      </c>
      <c r="C495" t="str" cm="1">
        <f t="array" ref="C495">fechaContrato(A495)</f>
        <v>2022-08-01</v>
      </c>
      <c r="D495" t="s">
        <v>1990</v>
      </c>
    </row>
    <row r="496" spans="1:4">
      <c r="A496" s="7">
        <v>44774</v>
      </c>
      <c r="C496" t="str" cm="1">
        <f t="array" ref="C496">fechaContrato(A496)</f>
        <v>2022-08-01</v>
      </c>
      <c r="D496" t="s">
        <v>1990</v>
      </c>
    </row>
    <row r="497" spans="1:4">
      <c r="A497" s="7">
        <v>44743</v>
      </c>
      <c r="C497" t="str" cm="1">
        <f t="array" ref="C497">fechaContrato(A497)</f>
        <v>2022-07-01</v>
      </c>
      <c r="D497" t="s">
        <v>1991</v>
      </c>
    </row>
    <row r="498" spans="1:4">
      <c r="A498" s="7">
        <v>44743</v>
      </c>
      <c r="C498" t="str" cm="1">
        <f t="array" ref="C498">fechaContrato(A498)</f>
        <v>2022-07-01</v>
      </c>
      <c r="D498" t="s">
        <v>1991</v>
      </c>
    </row>
    <row r="499" spans="1:4">
      <c r="A499" s="7">
        <v>44743</v>
      </c>
      <c r="C499" t="str" cm="1">
        <f t="array" ref="C499">fechaContrato(A499)</f>
        <v>2022-07-01</v>
      </c>
      <c r="D499" t="s">
        <v>1991</v>
      </c>
    </row>
    <row r="500" spans="1:4">
      <c r="A500" s="7">
        <v>44774</v>
      </c>
      <c r="C500" t="str" cm="1">
        <f t="array" ref="C500">fechaContrato(A500)</f>
        <v>2022-08-01</v>
      </c>
      <c r="D500" t="s">
        <v>1990</v>
      </c>
    </row>
    <row r="501" spans="1:4">
      <c r="A501" s="7">
        <v>44409</v>
      </c>
      <c r="C501" t="str" cm="1">
        <f t="array" ref="C501">fechaContrato(A501)</f>
        <v>2021-08-01</v>
      </c>
      <c r="D501" t="s">
        <v>1817</v>
      </c>
    </row>
    <row r="502" spans="1:4">
      <c r="A502" s="7">
        <v>44743</v>
      </c>
      <c r="C502" t="str" cm="1">
        <f t="array" ref="C502">fechaContrato(A502)</f>
        <v>2022-07-01</v>
      </c>
      <c r="D502" t="s">
        <v>1991</v>
      </c>
    </row>
    <row r="503" spans="1:4">
      <c r="A503" s="7">
        <v>44743</v>
      </c>
      <c r="C503" t="str" cm="1">
        <f t="array" ref="C503">fechaContrato(A503)</f>
        <v>2022-07-01</v>
      </c>
      <c r="D503" t="s">
        <v>1991</v>
      </c>
    </row>
    <row r="504" spans="1:4">
      <c r="A504" s="7">
        <v>44743</v>
      </c>
      <c r="C504" t="str" cm="1">
        <f t="array" ref="C504">fechaContrato(A504)</f>
        <v>2022-07-01</v>
      </c>
      <c r="D504" t="s">
        <v>1991</v>
      </c>
    </row>
    <row r="505" spans="1:4">
      <c r="A505" s="7">
        <v>44743</v>
      </c>
      <c r="C505" t="str" cm="1">
        <f t="array" ref="C505">fechaContrato(A505)</f>
        <v>2022-07-01</v>
      </c>
      <c r="D505" t="s">
        <v>1991</v>
      </c>
    </row>
    <row r="506" spans="1:4">
      <c r="A506" s="7">
        <v>44743</v>
      </c>
      <c r="C506" t="str" cm="1">
        <f t="array" ref="C506">fechaContrato(A506)</f>
        <v>2022-07-01</v>
      </c>
      <c r="D506" t="s">
        <v>1991</v>
      </c>
    </row>
    <row r="507" spans="1:4">
      <c r="A507" s="7">
        <v>44743</v>
      </c>
      <c r="C507" t="str" cm="1">
        <f t="array" ref="C507">fechaContrato(A507)</f>
        <v>2022-07-01</v>
      </c>
      <c r="D507" t="s">
        <v>1991</v>
      </c>
    </row>
    <row r="508" spans="1:4">
      <c r="A508" s="7">
        <v>44743</v>
      </c>
      <c r="C508" t="str" cm="1">
        <f t="array" ref="C508">fechaContrato(A508)</f>
        <v>2022-07-01</v>
      </c>
      <c r="D508" t="s">
        <v>1991</v>
      </c>
    </row>
    <row r="509" spans="1:4">
      <c r="A509" s="7">
        <v>44743</v>
      </c>
      <c r="C509" t="str" cm="1">
        <f t="array" ref="C509">fechaContrato(A509)</f>
        <v>2022-07-01</v>
      </c>
      <c r="D509" t="s">
        <v>1991</v>
      </c>
    </row>
    <row r="510" spans="1:4">
      <c r="A510" s="7">
        <v>44743</v>
      </c>
      <c r="C510" t="str" cm="1">
        <f t="array" ref="C510">fechaContrato(A510)</f>
        <v>2022-07-01</v>
      </c>
      <c r="D510" t="s">
        <v>1991</v>
      </c>
    </row>
    <row r="511" spans="1:4">
      <c r="A511" s="7">
        <v>44743</v>
      </c>
      <c r="C511" t="str" cm="1">
        <f t="array" ref="C511">fechaContrato(A511)</f>
        <v>2022-07-01</v>
      </c>
      <c r="D511" t="s">
        <v>1991</v>
      </c>
    </row>
    <row r="512" spans="1:4">
      <c r="A512" s="7">
        <v>44743</v>
      </c>
      <c r="C512" t="str" cm="1">
        <f t="array" ref="C512">fechaContrato(A512)</f>
        <v>2022-07-01</v>
      </c>
      <c r="D512" t="s">
        <v>1991</v>
      </c>
    </row>
    <row r="513" spans="1:4">
      <c r="A513" s="7">
        <v>44774</v>
      </c>
      <c r="C513" t="str" cm="1">
        <f t="array" ref="C513">fechaContrato(A513)</f>
        <v>2022-08-01</v>
      </c>
      <c r="D513" t="s">
        <v>1990</v>
      </c>
    </row>
    <row r="514" spans="1:4">
      <c r="A514" s="7">
        <v>44774</v>
      </c>
      <c r="C514" t="str" cm="1">
        <f t="array" ref="C514">fechaContrato(A514)</f>
        <v>2022-08-01</v>
      </c>
      <c r="D514" t="s">
        <v>1990</v>
      </c>
    </row>
    <row r="515" spans="1:4">
      <c r="A515" s="7">
        <v>44743</v>
      </c>
      <c r="C515" t="str" cm="1">
        <f t="array" ref="C515">fechaContrato(A515)</f>
        <v>2022-07-01</v>
      </c>
      <c r="D515" t="s">
        <v>1991</v>
      </c>
    </row>
    <row r="516" spans="1:4">
      <c r="A516" s="7">
        <v>44743</v>
      </c>
      <c r="C516" t="str" cm="1">
        <f t="array" ref="C516">fechaContrato(A516)</f>
        <v>2022-07-01</v>
      </c>
      <c r="D516" t="s">
        <v>1991</v>
      </c>
    </row>
    <row r="517" spans="1:4">
      <c r="A517" s="7">
        <v>44752</v>
      </c>
      <c r="C517" t="str" cm="1">
        <f t="array" ref="C517">fechaContrato(A517)</f>
        <v>2022-07-10</v>
      </c>
      <c r="D517" t="s">
        <v>2011</v>
      </c>
    </row>
    <row r="518" spans="1:4">
      <c r="A518" s="7">
        <v>44743</v>
      </c>
      <c r="C518" t="str" cm="1">
        <f t="array" ref="C518">fechaContrato(A518)</f>
        <v>2022-07-01</v>
      </c>
      <c r="D518" t="s">
        <v>1991</v>
      </c>
    </row>
    <row r="519" spans="1:4">
      <c r="A519" s="7">
        <v>44743</v>
      </c>
      <c r="C519" t="str" cm="1">
        <f t="array" ref="C519">fechaContrato(A519)</f>
        <v>2022-07-01</v>
      </c>
      <c r="D519" t="s">
        <v>1991</v>
      </c>
    </row>
    <row r="520" spans="1:4">
      <c r="A520" s="7">
        <v>44743</v>
      </c>
      <c r="C520" t="str" cm="1">
        <f t="array" ref="C520">fechaContrato(A520)</f>
        <v>2022-07-01</v>
      </c>
      <c r="D520" t="s">
        <v>1991</v>
      </c>
    </row>
    <row r="521" spans="1:4">
      <c r="A521" s="7">
        <v>44743</v>
      </c>
      <c r="C521" t="str" cm="1">
        <f t="array" ref="C521">fechaContrato(A521)</f>
        <v>2022-07-01</v>
      </c>
      <c r="D521" t="s">
        <v>1991</v>
      </c>
    </row>
    <row r="522" spans="1:4">
      <c r="A522" s="7">
        <v>44743</v>
      </c>
      <c r="C522" t="str" cm="1">
        <f t="array" ref="C522">fechaContrato(A522)</f>
        <v>2022-07-01</v>
      </c>
      <c r="D522" t="s">
        <v>1991</v>
      </c>
    </row>
    <row r="523" spans="1:4">
      <c r="A523" s="7">
        <v>44743</v>
      </c>
      <c r="C523" t="str" cm="1">
        <f t="array" ref="C523">fechaContrato(A523)</f>
        <v>2022-07-01</v>
      </c>
      <c r="D523" t="s">
        <v>1991</v>
      </c>
    </row>
    <row r="524" spans="1:4">
      <c r="A524" s="7">
        <v>44578</v>
      </c>
      <c r="C524" t="str" cm="1">
        <f t="array" ref="C524">fechaContrato(A524)</f>
        <v>2022-01-17</v>
      </c>
      <c r="D524" t="s">
        <v>1994</v>
      </c>
    </row>
    <row r="525" spans="1:4">
      <c r="A525" s="7">
        <v>44579</v>
      </c>
      <c r="C525" t="str" cm="1">
        <f t="array" ref="C525">fechaContrato(A525)</f>
        <v>2022-01-18</v>
      </c>
      <c r="D525" t="s">
        <v>1995</v>
      </c>
    </row>
    <row r="526" spans="1:4">
      <c r="A526" s="7">
        <v>44578</v>
      </c>
      <c r="C526" t="str" cm="1">
        <f t="array" ref="C526">fechaContrato(A526)</f>
        <v>2022-01-17</v>
      </c>
      <c r="D526" t="s">
        <v>1994</v>
      </c>
    </row>
    <row r="527" spans="1:4">
      <c r="A527" s="7">
        <v>44578</v>
      </c>
      <c r="C527" t="str" cm="1">
        <f t="array" ref="C527">fechaContrato(A527)</f>
        <v>2022-01-17</v>
      </c>
      <c r="D527" t="s">
        <v>1994</v>
      </c>
    </row>
    <row r="528" spans="1:4">
      <c r="A528" s="7">
        <v>44578</v>
      </c>
      <c r="C528" t="str" cm="1">
        <f t="array" ref="C528">fechaContrato(A528)</f>
        <v>2022-01-17</v>
      </c>
      <c r="D528" t="s">
        <v>1994</v>
      </c>
    </row>
    <row r="529" spans="1:4">
      <c r="A529" s="7">
        <v>44578</v>
      </c>
      <c r="C529" t="str" cm="1">
        <f t="array" ref="C529">fechaContrato(A529)</f>
        <v>2022-01-17</v>
      </c>
      <c r="D529" t="s">
        <v>1994</v>
      </c>
    </row>
    <row r="530" spans="1:4">
      <c r="A530" s="7">
        <v>44579</v>
      </c>
      <c r="C530" t="str" cm="1">
        <f t="array" ref="C530">fechaContrato(A530)</f>
        <v>2022-01-18</v>
      </c>
      <c r="D530" t="s">
        <v>1995</v>
      </c>
    </row>
    <row r="531" spans="1:4">
      <c r="A531" s="7">
        <v>44578</v>
      </c>
      <c r="C531" t="str" cm="1">
        <f t="array" ref="C531">fechaContrato(A531)</f>
        <v>2022-01-17</v>
      </c>
      <c r="D531" t="s">
        <v>1994</v>
      </c>
    </row>
    <row r="532" spans="1:4">
      <c r="A532" s="7">
        <v>44563</v>
      </c>
      <c r="C532" t="str" cm="1">
        <f t="array" ref="C532">fechaContrato(A532)</f>
        <v>2022-01-02</v>
      </c>
      <c r="D532" t="s">
        <v>1998</v>
      </c>
    </row>
    <row r="533" spans="1:4">
      <c r="A533" s="7">
        <v>44578</v>
      </c>
      <c r="C533" t="str" cm="1">
        <f t="array" ref="C533">fechaContrato(A533)</f>
        <v>2022-01-17</v>
      </c>
      <c r="D533" t="s">
        <v>1994</v>
      </c>
    </row>
    <row r="534" spans="1:4">
      <c r="A534" s="7">
        <v>44563</v>
      </c>
      <c r="C534" t="str" cm="1">
        <f t="array" ref="C534">fechaContrato(A534)</f>
        <v>2022-01-02</v>
      </c>
      <c r="D534" t="s">
        <v>1998</v>
      </c>
    </row>
    <row r="535" spans="1:4">
      <c r="A535" s="7">
        <v>44579</v>
      </c>
      <c r="C535" t="str" cm="1">
        <f t="array" ref="C535">fechaContrato(A535)</f>
        <v>2022-01-18</v>
      </c>
      <c r="D535" t="s">
        <v>1995</v>
      </c>
    </row>
    <row r="536" spans="1:4">
      <c r="A536" s="7">
        <v>44563</v>
      </c>
      <c r="C536" t="str" cm="1">
        <f t="array" ref="C536">fechaContrato(A536)</f>
        <v>2022-01-02</v>
      </c>
      <c r="D536" t="s">
        <v>1998</v>
      </c>
    </row>
    <row r="537" spans="1:4">
      <c r="A537" s="7">
        <v>44578</v>
      </c>
      <c r="C537" t="str" cm="1">
        <f t="array" ref="C537">fechaContrato(A537)</f>
        <v>2022-01-17</v>
      </c>
      <c r="D537" t="s">
        <v>1994</v>
      </c>
    </row>
    <row r="538" spans="1:4">
      <c r="A538" s="7">
        <v>44578</v>
      </c>
      <c r="C538" t="str" cm="1">
        <f t="array" ref="C538">fechaContrato(A538)</f>
        <v>2022-01-17</v>
      </c>
      <c r="D538" t="s">
        <v>1994</v>
      </c>
    </row>
    <row r="539" spans="1:4">
      <c r="A539" s="7">
        <v>44578</v>
      </c>
      <c r="C539" t="str" cm="1">
        <f t="array" ref="C539">fechaContrato(A539)</f>
        <v>2022-01-17</v>
      </c>
      <c r="D539" t="s">
        <v>1994</v>
      </c>
    </row>
    <row r="540" spans="1:4">
      <c r="A540" s="7">
        <v>44578</v>
      </c>
      <c r="C540" t="str" cm="1">
        <f t="array" ref="C540">fechaContrato(A540)</f>
        <v>2022-01-17</v>
      </c>
      <c r="D540" t="s">
        <v>1994</v>
      </c>
    </row>
    <row r="541" spans="1:4">
      <c r="A541" s="7">
        <v>44578</v>
      </c>
      <c r="C541" t="str" cm="1">
        <f t="array" ref="C541">fechaContrato(A541)</f>
        <v>2022-01-17</v>
      </c>
      <c r="D541" t="s">
        <v>1994</v>
      </c>
    </row>
    <row r="542" spans="1:4">
      <c r="A542" s="7">
        <v>44579</v>
      </c>
      <c r="C542" t="str" cm="1">
        <f t="array" ref="C542">fechaContrato(A542)</f>
        <v>2022-01-18</v>
      </c>
      <c r="D542" t="s">
        <v>1995</v>
      </c>
    </row>
    <row r="543" spans="1:4">
      <c r="A543" s="7">
        <v>44578</v>
      </c>
      <c r="C543" t="str" cm="1">
        <f t="array" ref="C543">fechaContrato(A543)</f>
        <v>2022-01-17</v>
      </c>
      <c r="D543" t="s">
        <v>1994</v>
      </c>
    </row>
    <row r="544" spans="1:4">
      <c r="A544" s="7">
        <v>44578</v>
      </c>
      <c r="C544" t="str" cm="1">
        <f t="array" ref="C544">fechaContrato(A544)</f>
        <v>2022-01-17</v>
      </c>
      <c r="D544" t="s">
        <v>1994</v>
      </c>
    </row>
    <row r="545" spans="1:4">
      <c r="A545" s="7">
        <v>44578</v>
      </c>
      <c r="C545" t="str" cm="1">
        <f t="array" ref="C545">fechaContrato(A545)</f>
        <v>2022-01-17</v>
      </c>
      <c r="D545" t="s">
        <v>1994</v>
      </c>
    </row>
    <row r="546" spans="1:4">
      <c r="A546" s="7">
        <v>44579</v>
      </c>
      <c r="C546" t="str" cm="1">
        <f t="array" ref="C546">fechaContrato(A546)</f>
        <v>2022-01-18</v>
      </c>
      <c r="D546" t="s">
        <v>1995</v>
      </c>
    </row>
    <row r="547" spans="1:4">
      <c r="A547" s="7">
        <v>44578</v>
      </c>
      <c r="C547" t="str" cm="1">
        <f t="array" ref="C547">fechaContrato(A547)</f>
        <v>2022-01-17</v>
      </c>
      <c r="D547" t="s">
        <v>1994</v>
      </c>
    </row>
    <row r="548" spans="1:4">
      <c r="A548" s="7">
        <v>44578</v>
      </c>
      <c r="C548" t="str" cm="1">
        <f t="array" ref="C548">fechaContrato(A548)</f>
        <v>2022-01-17</v>
      </c>
      <c r="D548" t="s">
        <v>1994</v>
      </c>
    </row>
    <row r="549" spans="1:4">
      <c r="A549" s="7">
        <v>44578</v>
      </c>
      <c r="C549" t="str" cm="1">
        <f t="array" ref="C549">fechaContrato(A549)</f>
        <v>2022-01-17</v>
      </c>
      <c r="D549" t="s">
        <v>1994</v>
      </c>
    </row>
    <row r="550" spans="1:4">
      <c r="A550" s="7">
        <v>44578</v>
      </c>
      <c r="C550" t="str" cm="1">
        <f t="array" ref="C550">fechaContrato(A550)</f>
        <v>2022-01-17</v>
      </c>
      <c r="D550" t="s">
        <v>1994</v>
      </c>
    </row>
    <row r="551" spans="1:4">
      <c r="A551" s="7">
        <v>44578</v>
      </c>
      <c r="C551" t="str" cm="1">
        <f t="array" ref="C551">fechaContrato(A551)</f>
        <v>2022-01-17</v>
      </c>
      <c r="D551" t="s">
        <v>1994</v>
      </c>
    </row>
    <row r="552" spans="1:4">
      <c r="A552" s="7">
        <v>44578</v>
      </c>
      <c r="C552" t="str" cm="1">
        <f t="array" ref="C552">fechaContrato(A552)</f>
        <v>2022-01-17</v>
      </c>
      <c r="D552" t="s">
        <v>1994</v>
      </c>
    </row>
    <row r="553" spans="1:4">
      <c r="A553" s="7">
        <v>44578</v>
      </c>
      <c r="C553" t="str" cm="1">
        <f t="array" ref="C553">fechaContrato(A553)</f>
        <v>2022-01-17</v>
      </c>
      <c r="D553" t="s">
        <v>1994</v>
      </c>
    </row>
    <row r="554" spans="1:4">
      <c r="A554" s="7">
        <v>44578</v>
      </c>
      <c r="C554" t="str" cm="1">
        <f t="array" ref="C554">fechaContrato(A554)</f>
        <v>2022-01-17</v>
      </c>
      <c r="D554" t="s">
        <v>1994</v>
      </c>
    </row>
    <row r="555" spans="1:4">
      <c r="A555" s="7">
        <v>44579</v>
      </c>
      <c r="C555" t="str" cm="1">
        <f t="array" ref="C555">fechaContrato(A555)</f>
        <v>2022-01-18</v>
      </c>
      <c r="D555" t="s">
        <v>1995</v>
      </c>
    </row>
    <row r="556" spans="1:4">
      <c r="A556" s="7">
        <v>44610</v>
      </c>
      <c r="C556" t="str" cm="1">
        <f t="array" ref="C556">fechaContrato(A556)</f>
        <v>2022-02-18</v>
      </c>
      <c r="D556" t="s">
        <v>2012</v>
      </c>
    </row>
    <row r="557" spans="1:4">
      <c r="A557" s="7">
        <v>44579</v>
      </c>
      <c r="C557" t="str" cm="1">
        <f t="array" ref="C557">fechaContrato(A557)</f>
        <v>2022-01-18</v>
      </c>
      <c r="D557" t="s">
        <v>1995</v>
      </c>
    </row>
    <row r="558" spans="1:4">
      <c r="A558" s="7">
        <v>44610</v>
      </c>
      <c r="C558" t="str" cm="1">
        <f t="array" ref="C558">fechaContrato(A558)</f>
        <v>2022-02-18</v>
      </c>
      <c r="D558" t="s">
        <v>2012</v>
      </c>
    </row>
    <row r="559" spans="1:4">
      <c r="A559" s="7">
        <v>44610</v>
      </c>
      <c r="C559" t="str" cm="1">
        <f t="array" ref="C559">fechaContrato(A559)</f>
        <v>2022-02-18</v>
      </c>
      <c r="D559" t="s">
        <v>2012</v>
      </c>
    </row>
    <row r="560" spans="1:4">
      <c r="A560" s="7">
        <v>44578</v>
      </c>
      <c r="C560" t="str" cm="1">
        <f t="array" ref="C560">fechaContrato(A560)</f>
        <v>2022-01-17</v>
      </c>
      <c r="D560" t="s">
        <v>1994</v>
      </c>
    </row>
    <row r="561" spans="1:4">
      <c r="A561" s="7">
        <v>44578</v>
      </c>
      <c r="C561" t="str" cm="1">
        <f t="array" ref="C561">fechaContrato(A561)</f>
        <v>2022-01-17</v>
      </c>
      <c r="D561" t="s">
        <v>1994</v>
      </c>
    </row>
    <row r="562" spans="1:4">
      <c r="A562" s="7">
        <v>44578</v>
      </c>
      <c r="C562" t="str" cm="1">
        <f t="array" ref="C562">fechaContrato(A562)</f>
        <v>2022-01-17</v>
      </c>
      <c r="D562" t="s">
        <v>1994</v>
      </c>
    </row>
    <row r="563" spans="1:4">
      <c r="A563" s="7">
        <v>44578</v>
      </c>
      <c r="C563" t="str" cm="1">
        <f t="array" ref="C563">fechaContrato(A563)</f>
        <v>2022-01-17</v>
      </c>
      <c r="D563" t="s">
        <v>1994</v>
      </c>
    </row>
    <row r="564" spans="1:4">
      <c r="A564" s="7">
        <v>44578</v>
      </c>
      <c r="C564" t="str" cm="1">
        <f t="array" ref="C564">fechaContrato(A564)</f>
        <v>2022-01-17</v>
      </c>
      <c r="D564" t="s">
        <v>1994</v>
      </c>
    </row>
    <row r="565" spans="1:4">
      <c r="A565" s="7">
        <v>44579</v>
      </c>
      <c r="C565" t="str" cm="1">
        <f t="array" ref="C565">fechaContrato(A565)</f>
        <v>2022-01-18</v>
      </c>
      <c r="D565" t="s">
        <v>1995</v>
      </c>
    </row>
    <row r="566" spans="1:4">
      <c r="A566" s="7">
        <v>44579</v>
      </c>
      <c r="C566" t="str" cm="1">
        <f t="array" ref="C566">fechaContrato(A566)</f>
        <v>2022-01-18</v>
      </c>
      <c r="D566" t="s">
        <v>1995</v>
      </c>
    </row>
    <row r="567" spans="1:4">
      <c r="A567" s="7">
        <v>44578</v>
      </c>
      <c r="C567" t="str" cm="1">
        <f t="array" ref="C567">fechaContrato(A567)</f>
        <v>2022-01-17</v>
      </c>
      <c r="D567" t="s">
        <v>1994</v>
      </c>
    </row>
    <row r="568" spans="1:4">
      <c r="A568" s="7">
        <v>44579</v>
      </c>
      <c r="C568" t="str" cm="1">
        <f t="array" ref="C568">fechaContrato(A568)</f>
        <v>2022-01-18</v>
      </c>
      <c r="D568" t="s">
        <v>1995</v>
      </c>
    </row>
    <row r="569" spans="1:4">
      <c r="A569" s="7">
        <v>44579</v>
      </c>
      <c r="C569" t="str" cm="1">
        <f t="array" ref="C569">fechaContrato(A569)</f>
        <v>2022-01-18</v>
      </c>
      <c r="D569" t="s">
        <v>1995</v>
      </c>
    </row>
    <row r="570" spans="1:4">
      <c r="A570" s="7">
        <v>44578</v>
      </c>
      <c r="C570" t="str" cm="1">
        <f t="array" ref="C570">fechaContrato(A570)</f>
        <v>2022-01-17</v>
      </c>
      <c r="D570" t="s">
        <v>1994</v>
      </c>
    </row>
    <row r="571" spans="1:4">
      <c r="A571" s="7">
        <v>44578</v>
      </c>
      <c r="C571" t="str" cm="1">
        <f t="array" ref="C571">fechaContrato(A571)</f>
        <v>2022-01-17</v>
      </c>
      <c r="D571" t="s">
        <v>1994</v>
      </c>
    </row>
    <row r="572" spans="1:4">
      <c r="A572" s="7">
        <v>44579</v>
      </c>
      <c r="C572" t="str" cm="1">
        <f t="array" ref="C572">fechaContrato(A572)</f>
        <v>2022-01-18</v>
      </c>
      <c r="D572" t="s">
        <v>1995</v>
      </c>
    </row>
    <row r="573" spans="1:4">
      <c r="A573" s="7">
        <v>44578</v>
      </c>
      <c r="C573" t="str" cm="1">
        <f t="array" ref="C573">fechaContrato(A573)</f>
        <v>2022-01-17</v>
      </c>
      <c r="D573" t="s">
        <v>1994</v>
      </c>
    </row>
    <row r="574" spans="1:4">
      <c r="A574" s="7">
        <v>44579</v>
      </c>
      <c r="C574" t="str" cm="1">
        <f t="array" ref="C574">fechaContrato(A574)</f>
        <v>2022-01-18</v>
      </c>
      <c r="D574" t="s">
        <v>1995</v>
      </c>
    </row>
    <row r="575" spans="1:4">
      <c r="A575" s="7">
        <v>44579</v>
      </c>
      <c r="C575" t="str" cm="1">
        <f t="array" ref="C575">fechaContrato(A575)</f>
        <v>2022-01-18</v>
      </c>
      <c r="D575" t="s">
        <v>1995</v>
      </c>
    </row>
    <row r="576" spans="1:4">
      <c r="A576" s="7">
        <v>44579</v>
      </c>
      <c r="C576" t="str" cm="1">
        <f t="array" ref="C576">fechaContrato(A576)</f>
        <v>2022-01-18</v>
      </c>
      <c r="D576" t="s">
        <v>1995</v>
      </c>
    </row>
    <row r="577" spans="1:4">
      <c r="A577" s="7">
        <v>44578</v>
      </c>
      <c r="C577" t="str" cm="1">
        <f t="array" ref="C577">fechaContrato(A577)</f>
        <v>2022-01-17</v>
      </c>
      <c r="D577" t="s">
        <v>1994</v>
      </c>
    </row>
    <row r="578" spans="1:4">
      <c r="A578" s="7">
        <v>44579</v>
      </c>
      <c r="C578" t="str" cm="1">
        <f t="array" ref="C578">fechaContrato(A578)</f>
        <v>2022-01-18</v>
      </c>
      <c r="D578" t="s">
        <v>1995</v>
      </c>
    </row>
    <row r="579" spans="1:4">
      <c r="A579" s="7">
        <v>44579</v>
      </c>
      <c r="C579" t="str" cm="1">
        <f t="array" ref="C579">fechaContrato(A579)</f>
        <v>2022-01-18</v>
      </c>
      <c r="D579" t="s">
        <v>1995</v>
      </c>
    </row>
    <row r="580" spans="1:4">
      <c r="A580" s="7">
        <v>44578</v>
      </c>
      <c r="C580" t="str" cm="1">
        <f t="array" ref="C580">fechaContrato(A580)</f>
        <v>2022-01-17</v>
      </c>
      <c r="D580" t="s">
        <v>1994</v>
      </c>
    </row>
    <row r="581" spans="1:4">
      <c r="A581" s="7">
        <v>44579</v>
      </c>
      <c r="C581" t="str" cm="1">
        <f t="array" ref="C581">fechaContrato(A581)</f>
        <v>2022-01-18</v>
      </c>
      <c r="D581" t="s">
        <v>1995</v>
      </c>
    </row>
    <row r="582" spans="1:4">
      <c r="A582" s="7">
        <v>44579</v>
      </c>
      <c r="C582" t="str" cm="1">
        <f t="array" ref="C582">fechaContrato(A582)</f>
        <v>2022-01-18</v>
      </c>
      <c r="D582" t="s">
        <v>1995</v>
      </c>
    </row>
    <row r="583" spans="1:4">
      <c r="A583" s="7">
        <v>44851</v>
      </c>
      <c r="C583" t="str" cm="1">
        <f t="array" ref="C583">fechaContrato(A583)</f>
        <v>2022-10-17</v>
      </c>
      <c r="D583" t="s">
        <v>2013</v>
      </c>
    </row>
    <row r="584" spans="1:4">
      <c r="A584" s="7">
        <v>44578</v>
      </c>
      <c r="C584" t="str" cm="1">
        <f t="array" ref="C584">fechaContrato(A584)</f>
        <v>2022-01-17</v>
      </c>
      <c r="D584" t="s">
        <v>1994</v>
      </c>
    </row>
    <row r="585" spans="1:4">
      <c r="A585" s="7">
        <v>44579</v>
      </c>
      <c r="C585" t="str" cm="1">
        <f t="array" ref="C585">fechaContrato(A585)</f>
        <v>2022-01-18</v>
      </c>
      <c r="D585" t="s">
        <v>1995</v>
      </c>
    </row>
    <row r="586" spans="1:4">
      <c r="A586" s="7">
        <v>44578</v>
      </c>
      <c r="C586" t="str" cm="1">
        <f t="array" ref="C586">fechaContrato(A586)</f>
        <v>2022-01-17</v>
      </c>
      <c r="D586" t="s">
        <v>1994</v>
      </c>
    </row>
    <row r="587" spans="1:4">
      <c r="A587" s="7">
        <v>44578</v>
      </c>
      <c r="C587" t="str" cm="1">
        <f t="array" ref="C587">fechaContrato(A587)</f>
        <v>2022-01-17</v>
      </c>
      <c r="D587" t="s">
        <v>1994</v>
      </c>
    </row>
    <row r="588" spans="1:4">
      <c r="A588" s="7">
        <v>44578</v>
      </c>
      <c r="C588" t="str" cm="1">
        <f t="array" ref="C588">fechaContrato(A588)</f>
        <v>2022-01-17</v>
      </c>
      <c r="D588" t="s">
        <v>1994</v>
      </c>
    </row>
    <row r="589" spans="1:4">
      <c r="A589" s="7">
        <v>44578</v>
      </c>
      <c r="C589" t="str" cm="1">
        <f t="array" ref="C589">fechaContrato(A589)</f>
        <v>2022-01-17</v>
      </c>
      <c r="D589" t="s">
        <v>1994</v>
      </c>
    </row>
    <row r="590" spans="1:4">
      <c r="A590" s="7">
        <v>44578</v>
      </c>
      <c r="C590" t="str" cm="1">
        <f t="array" ref="C590">fechaContrato(A590)</f>
        <v>2022-01-17</v>
      </c>
      <c r="D590" t="s">
        <v>1994</v>
      </c>
    </row>
    <row r="591" spans="1:4">
      <c r="A591" s="7">
        <v>44579</v>
      </c>
      <c r="C591" t="str" cm="1">
        <f t="array" ref="C591">fechaContrato(A591)</f>
        <v>2022-01-18</v>
      </c>
      <c r="D591" t="s">
        <v>1995</v>
      </c>
    </row>
    <row r="592" spans="1:4">
      <c r="A592" s="7">
        <v>44578</v>
      </c>
      <c r="C592" t="str" cm="1">
        <f t="array" ref="C592">fechaContrato(A592)</f>
        <v>2022-01-17</v>
      </c>
      <c r="D592" t="s">
        <v>1994</v>
      </c>
    </row>
    <row r="593" spans="1:4">
      <c r="A593" s="7">
        <v>44578</v>
      </c>
      <c r="C593" t="str" cm="1">
        <f t="array" ref="C593">fechaContrato(A593)</f>
        <v>2022-01-17</v>
      </c>
      <c r="D593" t="s">
        <v>1994</v>
      </c>
    </row>
    <row r="594" spans="1:4">
      <c r="A594" s="7">
        <v>44579</v>
      </c>
      <c r="C594" t="str" cm="1">
        <f t="array" ref="C594">fechaContrato(A594)</f>
        <v>2022-01-18</v>
      </c>
      <c r="D594" t="s">
        <v>1995</v>
      </c>
    </row>
    <row r="595" spans="1:4">
      <c r="A595" s="7">
        <v>44579</v>
      </c>
      <c r="C595" t="str" cm="1">
        <f t="array" ref="C595">fechaContrato(A595)</f>
        <v>2022-01-18</v>
      </c>
      <c r="D595" t="s">
        <v>1995</v>
      </c>
    </row>
    <row r="596" spans="1:4">
      <c r="A596" s="7">
        <v>44579</v>
      </c>
      <c r="C596" t="str" cm="1">
        <f t="array" ref="C596">fechaContrato(A596)</f>
        <v>2022-01-18</v>
      </c>
      <c r="D596" t="s">
        <v>1995</v>
      </c>
    </row>
    <row r="597" spans="1:4">
      <c r="A597" s="7">
        <v>44579</v>
      </c>
      <c r="C597" t="str" cm="1">
        <f t="array" ref="C597">fechaContrato(A597)</f>
        <v>2022-01-18</v>
      </c>
      <c r="D597" t="s">
        <v>1995</v>
      </c>
    </row>
    <row r="598" spans="1:4">
      <c r="A598" s="7">
        <v>44579</v>
      </c>
      <c r="C598" t="str" cm="1">
        <f t="array" ref="C598">fechaContrato(A598)</f>
        <v>2022-01-18</v>
      </c>
      <c r="D598" t="s">
        <v>1995</v>
      </c>
    </row>
    <row r="599" spans="1:4">
      <c r="A599" s="7">
        <v>44586</v>
      </c>
      <c r="C599" t="str" cm="1">
        <f t="array" ref="C599">fechaContrato(A599)</f>
        <v>2022-01-25</v>
      </c>
      <c r="D599" t="s">
        <v>2014</v>
      </c>
    </row>
    <row r="600" spans="1:4">
      <c r="A600" s="7">
        <v>44563</v>
      </c>
      <c r="C600" t="str" cm="1">
        <f t="array" ref="C600">fechaContrato(A600)</f>
        <v>2022-01-02</v>
      </c>
      <c r="D600" t="s">
        <v>1998</v>
      </c>
    </row>
    <row r="601" spans="1:4">
      <c r="A601" s="7">
        <v>44563</v>
      </c>
      <c r="C601" t="str" cm="1">
        <f t="array" ref="C601">fechaContrato(A601)</f>
        <v>2022-01-02</v>
      </c>
      <c r="D601" t="s">
        <v>1998</v>
      </c>
    </row>
    <row r="602" spans="1:4">
      <c r="A602" s="7">
        <v>44578</v>
      </c>
      <c r="C602" t="str" cm="1">
        <f t="array" ref="C602">fechaContrato(A602)</f>
        <v>2022-01-17</v>
      </c>
      <c r="D602" t="s">
        <v>1994</v>
      </c>
    </row>
    <row r="603" spans="1:4">
      <c r="A603" s="7">
        <v>44579</v>
      </c>
      <c r="C603" t="str" cm="1">
        <f t="array" ref="C603">fechaContrato(A603)</f>
        <v>2022-01-18</v>
      </c>
      <c r="D603" t="s">
        <v>1995</v>
      </c>
    </row>
    <row r="604" spans="1:4">
      <c r="A604" s="7">
        <v>44579</v>
      </c>
      <c r="C604" t="str" cm="1">
        <f t="array" ref="C604">fechaContrato(A604)</f>
        <v>2022-01-18</v>
      </c>
      <c r="D604" t="s">
        <v>1995</v>
      </c>
    </row>
    <row r="605" spans="1:4">
      <c r="A605" s="7">
        <v>44578</v>
      </c>
      <c r="C605" t="str" cm="1">
        <f t="array" ref="C605">fechaContrato(A605)</f>
        <v>2022-01-17</v>
      </c>
      <c r="D605" t="s">
        <v>1994</v>
      </c>
    </row>
    <row r="606" spans="1:4">
      <c r="A606" s="7">
        <v>44578</v>
      </c>
      <c r="C606" t="str" cm="1">
        <f t="array" ref="C606">fechaContrato(A606)</f>
        <v>2022-01-17</v>
      </c>
      <c r="D606" t="s">
        <v>1994</v>
      </c>
    </row>
    <row r="607" spans="1:4">
      <c r="A607" s="7">
        <v>44579</v>
      </c>
      <c r="C607" t="str" cm="1">
        <f t="array" ref="C607">fechaContrato(A607)</f>
        <v>2022-01-18</v>
      </c>
      <c r="D607" t="s">
        <v>1995</v>
      </c>
    </row>
    <row r="608" spans="1:4">
      <c r="A608" s="7">
        <v>44579</v>
      </c>
      <c r="C608" t="str" cm="1">
        <f t="array" ref="C608">fechaContrato(A608)</f>
        <v>2022-01-18</v>
      </c>
      <c r="D608" t="s">
        <v>1995</v>
      </c>
    </row>
    <row r="609" spans="1:4">
      <c r="A609" s="7">
        <v>44563</v>
      </c>
      <c r="C609" t="str" cm="1">
        <f t="array" ref="C609">fechaContrato(A609)</f>
        <v>2022-01-02</v>
      </c>
      <c r="D609" t="s">
        <v>1998</v>
      </c>
    </row>
    <row r="610" spans="1:4">
      <c r="A610" s="7">
        <v>44578</v>
      </c>
      <c r="C610" t="str" cm="1">
        <f t="array" ref="C610">fechaContrato(A610)</f>
        <v>2022-01-17</v>
      </c>
      <c r="D610" t="s">
        <v>1994</v>
      </c>
    </row>
    <row r="611" spans="1:4">
      <c r="A611" s="7">
        <v>44578</v>
      </c>
      <c r="C611" t="str" cm="1">
        <f t="array" ref="C611">fechaContrato(A611)</f>
        <v>2022-01-17</v>
      </c>
      <c r="D611" t="s">
        <v>1994</v>
      </c>
    </row>
    <row r="612" spans="1:4">
      <c r="A612" s="7">
        <v>44578</v>
      </c>
      <c r="C612" t="str" cm="1">
        <f t="array" ref="C612">fechaContrato(A612)</f>
        <v>2022-01-17</v>
      </c>
      <c r="D612" t="s">
        <v>1994</v>
      </c>
    </row>
    <row r="613" spans="1:4">
      <c r="A613" s="7">
        <v>44578</v>
      </c>
      <c r="C613" t="str" cm="1">
        <f t="array" ref="C613">fechaContrato(A613)</f>
        <v>2022-01-17</v>
      </c>
      <c r="D613" t="s">
        <v>1994</v>
      </c>
    </row>
    <row r="614" spans="1:4">
      <c r="A614" s="7">
        <v>44578</v>
      </c>
      <c r="C614" t="str" cm="1">
        <f t="array" ref="C614">fechaContrato(A614)</f>
        <v>2022-01-17</v>
      </c>
      <c r="D614" t="s">
        <v>1994</v>
      </c>
    </row>
    <row r="615" spans="1:4">
      <c r="A615" s="7">
        <v>44578</v>
      </c>
      <c r="C615" t="str" cm="1">
        <f t="array" ref="C615">fechaContrato(A615)</f>
        <v>2022-01-17</v>
      </c>
      <c r="D615" t="s">
        <v>1994</v>
      </c>
    </row>
    <row r="616" spans="1:4">
      <c r="A616" s="7">
        <v>44578</v>
      </c>
      <c r="C616" t="str" cm="1">
        <f t="array" ref="C616">fechaContrato(A616)</f>
        <v>2022-01-17</v>
      </c>
      <c r="D616" t="s">
        <v>1994</v>
      </c>
    </row>
    <row r="617" spans="1:4">
      <c r="A617" s="7">
        <v>44578</v>
      </c>
      <c r="C617" t="str" cm="1">
        <f t="array" ref="C617">fechaContrato(A617)</f>
        <v>2022-01-17</v>
      </c>
      <c r="D617" t="s">
        <v>1994</v>
      </c>
    </row>
    <row r="618" spans="1:4">
      <c r="A618" s="7">
        <v>44577</v>
      </c>
      <c r="C618" t="str" cm="1">
        <f t="array" ref="C618">fechaContrato(A618)</f>
        <v>2022-01-16</v>
      </c>
      <c r="D618" t="s">
        <v>2005</v>
      </c>
    </row>
    <row r="619" spans="1:4">
      <c r="A619" s="7">
        <v>44577</v>
      </c>
      <c r="C619" t="str" cm="1">
        <f t="array" ref="C619">fechaContrato(A619)</f>
        <v>2022-01-16</v>
      </c>
      <c r="D619" t="s">
        <v>2005</v>
      </c>
    </row>
    <row r="620" spans="1:4">
      <c r="A620" s="7">
        <v>44577</v>
      </c>
      <c r="C620" t="str" cm="1">
        <f t="array" ref="C620">fechaContrato(A620)</f>
        <v>2022-01-16</v>
      </c>
      <c r="D620" t="s">
        <v>2005</v>
      </c>
    </row>
    <row r="621" spans="1:4">
      <c r="A621" s="7">
        <v>44577</v>
      </c>
      <c r="C621" t="str" cm="1">
        <f t="array" ref="C621">fechaContrato(A621)</f>
        <v>2022-01-16</v>
      </c>
      <c r="D621" t="s">
        <v>2005</v>
      </c>
    </row>
    <row r="622" spans="1:4">
      <c r="A622" s="7">
        <v>44577</v>
      </c>
      <c r="C622" t="str" cm="1">
        <f t="array" ref="C622">fechaContrato(A622)</f>
        <v>2022-01-16</v>
      </c>
      <c r="D622" t="s">
        <v>2005</v>
      </c>
    </row>
    <row r="623" spans="1:4">
      <c r="A623" s="7">
        <v>44578</v>
      </c>
      <c r="C623" t="str" cm="1">
        <f t="array" ref="C623">fechaContrato(A623)</f>
        <v>2022-01-17</v>
      </c>
      <c r="D623" t="s">
        <v>1994</v>
      </c>
    </row>
    <row r="624" spans="1:4">
      <c r="A624" s="7">
        <v>44577</v>
      </c>
      <c r="C624" t="str" cm="1">
        <f t="array" ref="C624">fechaContrato(A624)</f>
        <v>2022-01-16</v>
      </c>
      <c r="D624" t="s">
        <v>2005</v>
      </c>
    </row>
    <row r="625" spans="1:4">
      <c r="A625" s="7">
        <v>44578</v>
      </c>
      <c r="C625" t="str" cm="1">
        <f t="array" ref="C625">fechaContrato(A625)</f>
        <v>2022-01-17</v>
      </c>
      <c r="D625" t="s">
        <v>1994</v>
      </c>
    </row>
    <row r="626" spans="1:4">
      <c r="A626" s="7">
        <v>44578</v>
      </c>
      <c r="C626" t="str" cm="1">
        <f t="array" ref="C626">fechaContrato(A626)</f>
        <v>2022-01-17</v>
      </c>
      <c r="D626" t="s">
        <v>1994</v>
      </c>
    </row>
    <row r="627" spans="1:4">
      <c r="A627" s="7">
        <v>44578</v>
      </c>
      <c r="C627" t="str" cm="1">
        <f t="array" ref="C627">fechaContrato(A627)</f>
        <v>2022-01-17</v>
      </c>
      <c r="D627" t="s">
        <v>1994</v>
      </c>
    </row>
    <row r="628" spans="1:4">
      <c r="A628" s="7">
        <v>44578</v>
      </c>
      <c r="C628" t="str" cm="1">
        <f t="array" ref="C628">fechaContrato(A628)</f>
        <v>2022-01-17</v>
      </c>
      <c r="D628" t="s">
        <v>1994</v>
      </c>
    </row>
    <row r="629" spans="1:4">
      <c r="A629" s="7">
        <v>44577</v>
      </c>
      <c r="C629" t="str" cm="1">
        <f t="array" ref="C629">fechaContrato(A629)</f>
        <v>2022-01-16</v>
      </c>
      <c r="D629" t="s">
        <v>2005</v>
      </c>
    </row>
    <row r="630" spans="1:4">
      <c r="A630" s="7">
        <v>44578</v>
      </c>
      <c r="C630" t="str" cm="1">
        <f t="array" ref="C630">fechaContrato(A630)</f>
        <v>2022-01-17</v>
      </c>
      <c r="D630" t="s">
        <v>1994</v>
      </c>
    </row>
    <row r="631" spans="1:4">
      <c r="A631" s="7">
        <v>44577</v>
      </c>
      <c r="C631" t="str" cm="1">
        <f t="array" ref="C631">fechaContrato(A631)</f>
        <v>2022-01-16</v>
      </c>
      <c r="D631" t="s">
        <v>2005</v>
      </c>
    </row>
    <row r="632" spans="1:4">
      <c r="A632" s="7">
        <v>44577</v>
      </c>
      <c r="C632" t="str" cm="1">
        <f t="array" ref="C632">fechaContrato(A632)</f>
        <v>2022-01-16</v>
      </c>
      <c r="D632" t="s">
        <v>2005</v>
      </c>
    </row>
    <row r="633" spans="1:4">
      <c r="A633" s="7">
        <v>44578</v>
      </c>
      <c r="C633" t="str" cm="1">
        <f t="array" ref="C633">fechaContrato(A633)</f>
        <v>2022-01-17</v>
      </c>
      <c r="D633" t="s">
        <v>1994</v>
      </c>
    </row>
    <row r="634" spans="1:4">
      <c r="A634" s="7">
        <v>44577</v>
      </c>
      <c r="C634" t="str" cm="1">
        <f t="array" ref="C634">fechaContrato(A634)</f>
        <v>2022-01-16</v>
      </c>
      <c r="D634" t="s">
        <v>2005</v>
      </c>
    </row>
    <row r="635" spans="1:4">
      <c r="A635" s="7">
        <v>44577</v>
      </c>
      <c r="C635" t="str" cm="1">
        <f t="array" ref="C635">fechaContrato(A635)</f>
        <v>2022-01-16</v>
      </c>
      <c r="D635" t="s">
        <v>2005</v>
      </c>
    </row>
    <row r="636" spans="1:4">
      <c r="A636" s="7">
        <v>44577</v>
      </c>
      <c r="C636" t="str" cm="1">
        <f t="array" ref="C636">fechaContrato(A636)</f>
        <v>2022-01-16</v>
      </c>
      <c r="D636" t="s">
        <v>2005</v>
      </c>
    </row>
    <row r="637" spans="1:4">
      <c r="A637" s="7">
        <v>44758</v>
      </c>
      <c r="C637" t="str" cm="1">
        <f t="array" ref="C637">fechaContrato(A637)</f>
        <v>2022-07-16</v>
      </c>
      <c r="D637" t="s">
        <v>2015</v>
      </c>
    </row>
    <row r="638" spans="1:4">
      <c r="A638" s="7">
        <v>44577</v>
      </c>
      <c r="C638" t="str" cm="1">
        <f t="array" ref="C638">fechaContrato(A638)</f>
        <v>2022-01-16</v>
      </c>
      <c r="D638" t="s">
        <v>2005</v>
      </c>
    </row>
    <row r="639" spans="1:4">
      <c r="A639" s="7">
        <v>44577</v>
      </c>
      <c r="C639" t="str" cm="1">
        <f t="array" ref="C639">fechaContrato(A639)</f>
        <v>2022-01-16</v>
      </c>
      <c r="D639" t="s">
        <v>2005</v>
      </c>
    </row>
    <row r="640" spans="1:4">
      <c r="A640" s="7">
        <v>44577</v>
      </c>
      <c r="C640" t="str" cm="1">
        <f t="array" ref="C640">fechaContrato(A640)</f>
        <v>2022-01-16</v>
      </c>
      <c r="D640" t="s">
        <v>2005</v>
      </c>
    </row>
    <row r="641" spans="1:4">
      <c r="A641" s="7">
        <v>44577</v>
      </c>
      <c r="C641" t="str" cm="1">
        <f t="array" ref="C641">fechaContrato(A641)</f>
        <v>2022-01-16</v>
      </c>
      <c r="D641" t="s">
        <v>2005</v>
      </c>
    </row>
    <row r="642" spans="1:4">
      <c r="A642" s="7">
        <v>44577</v>
      </c>
      <c r="C642" t="str" cm="1">
        <f t="array" ref="C642">fechaContrato(A642)</f>
        <v>2022-01-16</v>
      </c>
      <c r="D642" t="s">
        <v>2005</v>
      </c>
    </row>
    <row r="643" spans="1:4">
      <c r="A643" s="7">
        <v>44577</v>
      </c>
      <c r="C643" t="str" cm="1">
        <f t="array" ref="C643">fechaContrato(A643)</f>
        <v>2022-01-16</v>
      </c>
      <c r="D643" t="s">
        <v>2005</v>
      </c>
    </row>
    <row r="644" spans="1:4">
      <c r="A644" s="7">
        <v>44577</v>
      </c>
      <c r="C644" t="str" cm="1">
        <f t="array" ref="C644">fechaContrato(A644)</f>
        <v>2022-01-16</v>
      </c>
      <c r="D644" t="s">
        <v>2005</v>
      </c>
    </row>
    <row r="645" spans="1:4">
      <c r="A645" s="7">
        <v>44577</v>
      </c>
      <c r="C645" t="str" cm="1">
        <f t="array" ref="C645">fechaContrato(A645)</f>
        <v>2022-01-16</v>
      </c>
      <c r="D645" t="s">
        <v>2005</v>
      </c>
    </row>
    <row r="646" spans="1:4">
      <c r="A646" s="7">
        <v>44578</v>
      </c>
      <c r="C646" t="str" cm="1">
        <f t="array" ref="C646">fechaContrato(A646)</f>
        <v>2022-01-17</v>
      </c>
      <c r="D646" t="s">
        <v>1994</v>
      </c>
    </row>
    <row r="647" spans="1:4">
      <c r="A647" s="7">
        <v>44578</v>
      </c>
      <c r="C647" t="str" cm="1">
        <f t="array" ref="C647">fechaContrato(A647)</f>
        <v>2022-01-17</v>
      </c>
      <c r="D647" t="s">
        <v>1994</v>
      </c>
    </row>
    <row r="648" spans="1:4">
      <c r="A648" s="7">
        <v>44578</v>
      </c>
      <c r="C648" t="str" cm="1">
        <f t="array" ref="C648">fechaContrato(A648)</f>
        <v>2022-01-17</v>
      </c>
      <c r="D648" t="s">
        <v>1994</v>
      </c>
    </row>
    <row r="649" spans="1:4">
      <c r="A649" s="7">
        <v>44578</v>
      </c>
      <c r="C649" t="str" cm="1">
        <f t="array" ref="C649">fechaContrato(A649)</f>
        <v>2022-01-17</v>
      </c>
      <c r="D649" t="s">
        <v>1994</v>
      </c>
    </row>
    <row r="650" spans="1:4">
      <c r="A650" s="7">
        <v>44578</v>
      </c>
      <c r="C650" t="str" cm="1">
        <f t="array" ref="C650">fechaContrato(A650)</f>
        <v>2022-01-17</v>
      </c>
      <c r="D650" t="s">
        <v>1994</v>
      </c>
    </row>
    <row r="651" spans="1:4">
      <c r="A651" s="7">
        <v>44577</v>
      </c>
      <c r="C651" t="str" cm="1">
        <f t="array" ref="C651">fechaContrato(A651)</f>
        <v>2022-01-16</v>
      </c>
      <c r="D651" t="s">
        <v>2005</v>
      </c>
    </row>
    <row r="652" spans="1:4">
      <c r="A652" s="7">
        <v>44577</v>
      </c>
      <c r="C652" t="str" cm="1">
        <f t="array" ref="C652">fechaContrato(A652)</f>
        <v>2022-01-16</v>
      </c>
      <c r="D652" t="s">
        <v>2005</v>
      </c>
    </row>
    <row r="653" spans="1:4">
      <c r="A653" s="7">
        <v>44744</v>
      </c>
      <c r="C653" t="str" cm="1">
        <f t="array" ref="C653">fechaContrato(A653)</f>
        <v>2022-07-02</v>
      </c>
      <c r="D653" t="s">
        <v>2016</v>
      </c>
    </row>
    <row r="654" spans="1:4">
      <c r="A654" s="7">
        <v>44744</v>
      </c>
      <c r="C654" t="str" cm="1">
        <f t="array" ref="C654">fechaContrato(A654)</f>
        <v>2022-07-02</v>
      </c>
      <c r="D654" t="s">
        <v>2016</v>
      </c>
    </row>
    <row r="655" spans="1:4">
      <c r="A655" s="7">
        <v>44744</v>
      </c>
      <c r="C655" t="str" cm="1">
        <f t="array" ref="C655">fechaContrato(A655)</f>
        <v>2022-07-02</v>
      </c>
      <c r="D655" t="s">
        <v>2016</v>
      </c>
    </row>
    <row r="656" spans="1:4">
      <c r="A656" s="7">
        <v>44744</v>
      </c>
      <c r="C656" t="str" cm="1">
        <f t="array" ref="C656">fechaContrato(A656)</f>
        <v>2022-07-02</v>
      </c>
      <c r="D656" t="s">
        <v>2016</v>
      </c>
    </row>
    <row r="657" spans="1:4">
      <c r="A657" s="7">
        <v>44744</v>
      </c>
      <c r="C657" t="str" cm="1">
        <f t="array" ref="C657">fechaContrato(A657)</f>
        <v>2022-07-02</v>
      </c>
      <c r="D657" t="s">
        <v>2016</v>
      </c>
    </row>
    <row r="658" spans="1:4">
      <c r="A658" s="7">
        <v>44577</v>
      </c>
      <c r="C658" t="str" cm="1">
        <f t="array" ref="C658">fechaContrato(A658)</f>
        <v>2022-01-16</v>
      </c>
      <c r="D658" t="s">
        <v>2005</v>
      </c>
    </row>
    <row r="659" spans="1:4">
      <c r="A659" s="7">
        <v>44577</v>
      </c>
      <c r="C659" t="str" cm="1">
        <f t="array" ref="C659">fechaContrato(A659)</f>
        <v>2022-01-16</v>
      </c>
      <c r="D659" t="s">
        <v>2005</v>
      </c>
    </row>
    <row r="660" spans="1:4">
      <c r="A660" s="7">
        <v>44577</v>
      </c>
      <c r="C660" t="str" cm="1">
        <f t="array" ref="C660">fechaContrato(A660)</f>
        <v>2022-01-16</v>
      </c>
      <c r="D660" t="s">
        <v>2005</v>
      </c>
    </row>
    <row r="661" spans="1:4">
      <c r="A661" s="7">
        <v>44577</v>
      </c>
      <c r="C661" t="str" cm="1">
        <f t="array" ref="C661">fechaContrato(A661)</f>
        <v>2022-01-16</v>
      </c>
      <c r="D661" t="s">
        <v>2005</v>
      </c>
    </row>
    <row r="662" spans="1:4">
      <c r="A662" s="7">
        <v>44577</v>
      </c>
      <c r="C662" t="str" cm="1">
        <f t="array" ref="C662">fechaContrato(A662)</f>
        <v>2022-01-16</v>
      </c>
      <c r="D662" t="s">
        <v>2005</v>
      </c>
    </row>
    <row r="663" spans="1:4">
      <c r="A663" s="7">
        <v>44577</v>
      </c>
      <c r="C663" t="str" cm="1">
        <f t="array" ref="C663">fechaContrato(A663)</f>
        <v>2022-01-16</v>
      </c>
      <c r="D663" t="s">
        <v>2005</v>
      </c>
    </row>
    <row r="664" spans="1:4">
      <c r="A664" s="7">
        <v>44577</v>
      </c>
      <c r="C664" t="str" cm="1">
        <f t="array" ref="C664">fechaContrato(A664)</f>
        <v>2022-01-16</v>
      </c>
      <c r="D664" t="s">
        <v>2005</v>
      </c>
    </row>
    <row r="665" spans="1:4">
      <c r="A665" s="7">
        <v>44578</v>
      </c>
      <c r="C665" t="str" cm="1">
        <f t="array" ref="C665">fechaContrato(A665)</f>
        <v>2022-01-17</v>
      </c>
      <c r="D665" t="s">
        <v>1994</v>
      </c>
    </row>
    <row r="666" spans="1:4">
      <c r="A666" s="7">
        <v>44578</v>
      </c>
      <c r="C666" t="str" cm="1">
        <f t="array" ref="C666">fechaContrato(A666)</f>
        <v>2022-01-17</v>
      </c>
      <c r="D666" t="s">
        <v>1994</v>
      </c>
    </row>
    <row r="667" spans="1:4">
      <c r="A667" s="7">
        <v>44578</v>
      </c>
      <c r="C667" t="str" cm="1">
        <f t="array" ref="C667">fechaContrato(A667)</f>
        <v>2022-01-17</v>
      </c>
      <c r="D667" t="s">
        <v>1994</v>
      </c>
    </row>
    <row r="668" spans="1:4">
      <c r="A668" s="7">
        <v>44577</v>
      </c>
      <c r="C668" t="str" cm="1">
        <f t="array" ref="C668">fechaContrato(A668)</f>
        <v>2022-01-16</v>
      </c>
      <c r="D668" t="s">
        <v>2005</v>
      </c>
    </row>
    <row r="669" spans="1:4">
      <c r="A669" s="7">
        <v>44577</v>
      </c>
      <c r="C669" t="str" cm="1">
        <f t="array" ref="C669">fechaContrato(A669)</f>
        <v>2022-01-16</v>
      </c>
      <c r="D669" t="s">
        <v>2005</v>
      </c>
    </row>
    <row r="670" spans="1:4">
      <c r="A670" s="7">
        <v>44578</v>
      </c>
      <c r="C670" t="str" cm="1">
        <f t="array" ref="C670">fechaContrato(A670)</f>
        <v>2022-01-17</v>
      </c>
      <c r="D670" t="s">
        <v>1994</v>
      </c>
    </row>
    <row r="671" spans="1:4">
      <c r="A671" s="7">
        <v>44578</v>
      </c>
      <c r="C671" t="str" cm="1">
        <f t="array" ref="C671">fechaContrato(A671)</f>
        <v>2022-01-17</v>
      </c>
      <c r="D671" t="s">
        <v>1994</v>
      </c>
    </row>
    <row r="672" spans="1:4">
      <c r="A672" s="7">
        <v>44578</v>
      </c>
      <c r="C672" t="str" cm="1">
        <f t="array" ref="C672">fechaContrato(A672)</f>
        <v>2022-01-17</v>
      </c>
      <c r="D672" t="s">
        <v>1994</v>
      </c>
    </row>
    <row r="673" spans="1:4">
      <c r="A673" s="7">
        <v>44580</v>
      </c>
      <c r="C673" t="str" cm="1">
        <f t="array" ref="C673">fechaContrato(A673)</f>
        <v>2022-01-19</v>
      </c>
      <c r="D673" t="s">
        <v>2001</v>
      </c>
    </row>
    <row r="674" spans="1:4">
      <c r="A674" s="7">
        <v>44580</v>
      </c>
      <c r="C674" t="str" cm="1">
        <f t="array" ref="C674">fechaContrato(A674)</f>
        <v>2022-01-19</v>
      </c>
      <c r="D674" t="s">
        <v>2001</v>
      </c>
    </row>
    <row r="675" spans="1:4">
      <c r="A675" s="7">
        <v>44580</v>
      </c>
      <c r="C675" t="str" cm="1">
        <f t="array" ref="C675">fechaContrato(A675)</f>
        <v>2022-01-19</v>
      </c>
      <c r="D675" t="s">
        <v>2001</v>
      </c>
    </row>
    <row r="676" spans="1:4">
      <c r="A676" s="7">
        <v>44580</v>
      </c>
      <c r="C676" t="str" cm="1">
        <f t="array" ref="C676">fechaContrato(A676)</f>
        <v>2022-01-19</v>
      </c>
      <c r="D676" t="s">
        <v>2001</v>
      </c>
    </row>
    <row r="677" spans="1:4">
      <c r="A677" s="7">
        <v>44580</v>
      </c>
      <c r="C677" t="str" cm="1">
        <f t="array" ref="C677">fechaContrato(A677)</f>
        <v>2022-01-19</v>
      </c>
      <c r="D677" t="s">
        <v>2001</v>
      </c>
    </row>
    <row r="678" spans="1:4">
      <c r="A678" s="7">
        <v>44580</v>
      </c>
      <c r="C678" t="str" cm="1">
        <f t="array" ref="C678">fechaContrato(A678)</f>
        <v>2022-01-19</v>
      </c>
      <c r="D678" t="s">
        <v>2001</v>
      </c>
    </row>
    <row r="679" spans="1:4">
      <c r="A679" s="7">
        <v>44580</v>
      </c>
      <c r="C679" t="str" cm="1">
        <f t="array" ref="C679">fechaContrato(A679)</f>
        <v>2022-01-19</v>
      </c>
      <c r="D679" t="s">
        <v>2001</v>
      </c>
    </row>
    <row r="680" spans="1:4">
      <c r="A680" s="7">
        <v>44580</v>
      </c>
      <c r="C680" t="str" cm="1">
        <f t="array" ref="C680">fechaContrato(A680)</f>
        <v>2022-01-19</v>
      </c>
      <c r="D680" t="s">
        <v>2001</v>
      </c>
    </row>
    <row r="681" spans="1:4">
      <c r="A681" s="7">
        <v>44580</v>
      </c>
      <c r="C681" t="str" cm="1">
        <f t="array" ref="C681">fechaContrato(A681)</f>
        <v>2022-01-19</v>
      </c>
      <c r="D681" t="s">
        <v>2001</v>
      </c>
    </row>
    <row r="682" spans="1:4">
      <c r="A682" s="7">
        <v>44580</v>
      </c>
      <c r="C682" t="str" cm="1">
        <f t="array" ref="C682">fechaContrato(A682)</f>
        <v>2022-01-19</v>
      </c>
      <c r="D682" t="s">
        <v>2001</v>
      </c>
    </row>
    <row r="683" spans="1:4">
      <c r="A683" s="7">
        <v>44581</v>
      </c>
      <c r="C683" t="str" cm="1">
        <f t="array" ref="C683">fechaContrato(A683)</f>
        <v>2022-01-20</v>
      </c>
      <c r="D683" t="s">
        <v>2003</v>
      </c>
    </row>
    <row r="684" spans="1:4">
      <c r="A684" s="7">
        <v>44580</v>
      </c>
      <c r="C684" t="str" cm="1">
        <f t="array" ref="C684">fechaContrato(A684)</f>
        <v>2022-01-19</v>
      </c>
      <c r="D684" t="s">
        <v>2001</v>
      </c>
    </row>
    <row r="685" spans="1:4">
      <c r="A685" s="7">
        <v>44580</v>
      </c>
      <c r="C685" t="str" cm="1">
        <f t="array" ref="C685">fechaContrato(A685)</f>
        <v>2022-01-19</v>
      </c>
      <c r="D685" t="s">
        <v>2001</v>
      </c>
    </row>
    <row r="686" spans="1:4">
      <c r="A686" s="7">
        <v>44622</v>
      </c>
      <c r="C686" t="str" cm="1">
        <f t="array" ref="C686">fechaContrato(A686)</f>
        <v>2022-03-02</v>
      </c>
      <c r="D686" t="s">
        <v>1997</v>
      </c>
    </row>
    <row r="687" spans="1:4">
      <c r="A687" s="7">
        <v>44580</v>
      </c>
      <c r="C687" t="str" cm="1">
        <f t="array" ref="C687">fechaContrato(A687)</f>
        <v>2022-01-19</v>
      </c>
      <c r="D687" t="s">
        <v>2001</v>
      </c>
    </row>
    <row r="688" spans="1:4">
      <c r="A688" s="7">
        <v>44580</v>
      </c>
      <c r="C688" t="str" cm="1">
        <f t="array" ref="C688">fechaContrato(A688)</f>
        <v>2022-01-19</v>
      </c>
      <c r="D688" t="s">
        <v>2001</v>
      </c>
    </row>
    <row r="689" spans="1:4">
      <c r="A689" s="7">
        <v>44621</v>
      </c>
      <c r="C689" t="str" cm="1">
        <f t="array" ref="C689">fechaContrato(A689)</f>
        <v>2022-03-01</v>
      </c>
      <c r="D689" t="s">
        <v>1980</v>
      </c>
    </row>
    <row r="690" spans="1:4">
      <c r="A690" s="7">
        <v>44580</v>
      </c>
      <c r="C690" t="str" cm="1">
        <f t="array" ref="C690">fechaContrato(A690)</f>
        <v>2022-01-19</v>
      </c>
      <c r="D690" t="s">
        <v>2001</v>
      </c>
    </row>
    <row r="691" spans="1:4">
      <c r="A691" s="7">
        <v>44594</v>
      </c>
      <c r="C691" t="str" cm="1">
        <f t="array" ref="C691">fechaContrato(A691)</f>
        <v>2022-02-02</v>
      </c>
      <c r="D691" t="s">
        <v>2002</v>
      </c>
    </row>
    <row r="692" spans="1:4">
      <c r="A692" s="7">
        <v>44580</v>
      </c>
      <c r="C692" t="str" cm="1">
        <f t="array" ref="C692">fechaContrato(A692)</f>
        <v>2022-01-19</v>
      </c>
      <c r="D692" t="s">
        <v>2001</v>
      </c>
    </row>
    <row r="693" spans="1:4">
      <c r="A693" s="7">
        <v>44580</v>
      </c>
      <c r="C693" t="str" cm="1">
        <f t="array" ref="C693">fechaContrato(A693)</f>
        <v>2022-01-19</v>
      </c>
      <c r="D693" t="s">
        <v>2001</v>
      </c>
    </row>
    <row r="694" spans="1:4">
      <c r="A694" s="7">
        <v>44580</v>
      </c>
      <c r="C694" t="str" cm="1">
        <f t="array" ref="C694">fechaContrato(A694)</f>
        <v>2022-01-19</v>
      </c>
      <c r="D694" t="s">
        <v>2001</v>
      </c>
    </row>
    <row r="695" spans="1:4">
      <c r="A695" s="7">
        <v>44580</v>
      </c>
      <c r="C695" t="str" cm="1">
        <f t="array" ref="C695">fechaContrato(A695)</f>
        <v>2022-01-19</v>
      </c>
      <c r="D695" t="s">
        <v>2001</v>
      </c>
    </row>
    <row r="696" spans="1:4">
      <c r="A696" s="7">
        <v>44580</v>
      </c>
      <c r="C696" t="str" cm="1">
        <f t="array" ref="C696">fechaContrato(A696)</f>
        <v>2022-01-19</v>
      </c>
      <c r="D696" t="s">
        <v>2001</v>
      </c>
    </row>
    <row r="697" spans="1:4">
      <c r="A697" s="7">
        <v>44587</v>
      </c>
      <c r="C697" t="str" cm="1">
        <f t="array" ref="C697">fechaContrato(A697)</f>
        <v>2022-01-26</v>
      </c>
      <c r="D697" t="s">
        <v>2007</v>
      </c>
    </row>
    <row r="698" spans="1:4">
      <c r="A698" s="7">
        <v>44580</v>
      </c>
      <c r="C698" t="str" cm="1">
        <f t="array" ref="C698">fechaContrato(A698)</f>
        <v>2022-01-19</v>
      </c>
      <c r="D698" t="s">
        <v>2001</v>
      </c>
    </row>
    <row r="699" spans="1:4">
      <c r="A699" s="7">
        <v>44580</v>
      </c>
      <c r="C699" t="str" cm="1">
        <f t="array" ref="C699">fechaContrato(A699)</f>
        <v>2022-01-19</v>
      </c>
      <c r="D699" t="s">
        <v>2001</v>
      </c>
    </row>
    <row r="700" spans="1:4">
      <c r="A700" s="7">
        <v>44594</v>
      </c>
      <c r="C700" t="str" cm="1">
        <f t="array" ref="C700">fechaContrato(A700)</f>
        <v>2022-02-02</v>
      </c>
      <c r="D700" t="s">
        <v>2002</v>
      </c>
    </row>
    <row r="701" spans="1:4">
      <c r="A701" s="7">
        <v>44580</v>
      </c>
      <c r="C701" t="str" cm="1">
        <f t="array" ref="C701">fechaContrato(A701)</f>
        <v>2022-01-19</v>
      </c>
      <c r="D701" t="s">
        <v>2001</v>
      </c>
    </row>
    <row r="702" spans="1:4">
      <c r="A702" s="7">
        <v>44594</v>
      </c>
      <c r="C702" t="str" cm="1">
        <f t="array" ref="C702">fechaContrato(A702)</f>
        <v>2022-02-02</v>
      </c>
      <c r="D702" t="s">
        <v>2002</v>
      </c>
    </row>
    <row r="703" spans="1:4">
      <c r="A703" s="7">
        <v>44580</v>
      </c>
      <c r="C703" t="str" cm="1">
        <f t="array" ref="C703">fechaContrato(A703)</f>
        <v>2022-01-19</v>
      </c>
      <c r="D703" t="s">
        <v>2001</v>
      </c>
    </row>
    <row r="704" spans="1:4">
      <c r="A704" s="7">
        <v>44580</v>
      </c>
      <c r="C704" t="str" cm="1">
        <f t="array" ref="C704">fechaContrato(A704)</f>
        <v>2022-01-19</v>
      </c>
      <c r="D704" t="s">
        <v>2001</v>
      </c>
    </row>
    <row r="705" spans="1:4">
      <c r="A705" s="7">
        <v>44215</v>
      </c>
      <c r="C705" t="str" cm="1">
        <f t="array" ref="C705">fechaContrato(A705)</f>
        <v>2021-01-19</v>
      </c>
      <c r="D705" t="s">
        <v>1816</v>
      </c>
    </row>
    <row r="706" spans="1:4">
      <c r="A706" s="7">
        <v>44580</v>
      </c>
      <c r="C706" t="str" cm="1">
        <f t="array" ref="C706">fechaContrato(A706)</f>
        <v>2022-01-19</v>
      </c>
      <c r="D706" t="s">
        <v>2001</v>
      </c>
    </row>
    <row r="707" spans="1:4">
      <c r="A707" s="7">
        <v>44580</v>
      </c>
      <c r="C707" t="str" cm="1">
        <f t="array" ref="C707">fechaContrato(A707)</f>
        <v>2022-01-19</v>
      </c>
      <c r="D707" t="s">
        <v>2001</v>
      </c>
    </row>
    <row r="708" spans="1:4">
      <c r="A708" s="7">
        <v>44580</v>
      </c>
      <c r="C708" t="str" cm="1">
        <f t="array" ref="C708">fechaContrato(A708)</f>
        <v>2022-01-19</v>
      </c>
      <c r="D708" t="s">
        <v>2001</v>
      </c>
    </row>
    <row r="709" spans="1:4">
      <c r="A709" s="7">
        <v>44581</v>
      </c>
      <c r="C709" t="str" cm="1">
        <f t="array" ref="C709">fechaContrato(A709)</f>
        <v>2022-01-20</v>
      </c>
      <c r="D709" t="s">
        <v>2003</v>
      </c>
    </row>
    <row r="710" spans="1:4">
      <c r="A710" s="7">
        <v>44580</v>
      </c>
      <c r="C710" t="str" cm="1">
        <f t="array" ref="C710">fechaContrato(A710)</f>
        <v>2022-01-19</v>
      </c>
      <c r="D710" t="s">
        <v>2001</v>
      </c>
    </row>
    <row r="711" spans="1:4">
      <c r="A711" s="7">
        <v>44580</v>
      </c>
      <c r="C711" t="str" cm="1">
        <f t="array" ref="C711">fechaContrato(A711)</f>
        <v>2022-01-19</v>
      </c>
      <c r="D711" t="s">
        <v>2001</v>
      </c>
    </row>
    <row r="712" spans="1:4">
      <c r="A712" s="7">
        <v>44580</v>
      </c>
      <c r="C712" t="str" cm="1">
        <f t="array" ref="C712">fechaContrato(A712)</f>
        <v>2022-01-19</v>
      </c>
      <c r="D712" t="s">
        <v>2001</v>
      </c>
    </row>
    <row r="713" spans="1:4">
      <c r="A713" s="7">
        <v>44580</v>
      </c>
      <c r="C713" t="str" cm="1">
        <f t="array" ref="C713">fechaContrato(A713)</f>
        <v>2022-01-19</v>
      </c>
      <c r="D713" t="s">
        <v>2001</v>
      </c>
    </row>
    <row r="714" spans="1:4">
      <c r="A714" s="7">
        <v>44580</v>
      </c>
      <c r="C714" t="str" cm="1">
        <f t="array" ref="C714">fechaContrato(A714)</f>
        <v>2022-01-19</v>
      </c>
      <c r="D714" t="s">
        <v>2001</v>
      </c>
    </row>
    <row r="715" spans="1:4">
      <c r="A715" s="7">
        <v>44622</v>
      </c>
      <c r="C715" t="str" cm="1">
        <f t="array" ref="C715">fechaContrato(A715)</f>
        <v>2022-03-02</v>
      </c>
      <c r="D715" t="s">
        <v>1997</v>
      </c>
    </row>
    <row r="716" spans="1:4">
      <c r="A716" s="7">
        <v>44580</v>
      </c>
      <c r="C716" t="str" cm="1">
        <f t="array" ref="C716">fechaContrato(A716)</f>
        <v>2022-01-19</v>
      </c>
      <c r="D716" t="s">
        <v>2001</v>
      </c>
    </row>
    <row r="717" spans="1:4">
      <c r="A717" s="7">
        <v>44580</v>
      </c>
      <c r="C717" t="str" cm="1">
        <f t="array" ref="C717">fechaContrato(A717)</f>
        <v>2022-01-19</v>
      </c>
      <c r="D717" t="s">
        <v>2001</v>
      </c>
    </row>
    <row r="718" spans="1:4">
      <c r="A718" s="7">
        <v>44580</v>
      </c>
      <c r="C718" t="str" cm="1">
        <f t="array" ref="C718">fechaContrato(A718)</f>
        <v>2022-01-19</v>
      </c>
      <c r="D718" t="s">
        <v>2001</v>
      </c>
    </row>
    <row r="719" spans="1:4">
      <c r="A719" s="7">
        <v>44581</v>
      </c>
      <c r="C719" t="str" cm="1">
        <f t="array" ref="C719">fechaContrato(A719)</f>
        <v>2022-01-20</v>
      </c>
      <c r="D719" t="s">
        <v>2003</v>
      </c>
    </row>
    <row r="720" spans="1:4">
      <c r="A720" s="7">
        <v>44581</v>
      </c>
      <c r="C720" t="str" cm="1">
        <f t="array" ref="C720">fechaContrato(A720)</f>
        <v>2022-01-20</v>
      </c>
      <c r="D720" t="s">
        <v>2003</v>
      </c>
    </row>
    <row r="721" spans="1:4">
      <c r="A721" s="7">
        <v>44580</v>
      </c>
      <c r="C721" t="str" cm="1">
        <f t="array" ref="C721">fechaContrato(A721)</f>
        <v>2022-01-19</v>
      </c>
      <c r="D721" t="s">
        <v>2001</v>
      </c>
    </row>
    <row r="722" spans="1:4">
      <c r="A722" s="7">
        <v>44580</v>
      </c>
      <c r="C722" t="str" cm="1">
        <f t="array" ref="C722">fechaContrato(A722)</f>
        <v>2022-01-19</v>
      </c>
      <c r="D722" t="s">
        <v>2001</v>
      </c>
    </row>
    <row r="723" spans="1:4">
      <c r="A723" s="7">
        <v>44580</v>
      </c>
      <c r="C723" t="str" cm="1">
        <f t="array" ref="C723">fechaContrato(A723)</f>
        <v>2022-01-19</v>
      </c>
      <c r="D723" t="s">
        <v>2001</v>
      </c>
    </row>
    <row r="724" spans="1:4">
      <c r="A724" s="7">
        <v>44580</v>
      </c>
      <c r="C724" t="str" cm="1">
        <f t="array" ref="C724">fechaContrato(A724)</f>
        <v>2022-01-19</v>
      </c>
      <c r="D724" t="s">
        <v>2001</v>
      </c>
    </row>
    <row r="725" spans="1:4">
      <c r="A725" s="7">
        <v>44580</v>
      </c>
      <c r="C725" t="str" cm="1">
        <f t="array" ref="C725">fechaContrato(A725)</f>
        <v>2022-01-19</v>
      </c>
      <c r="D725" t="s">
        <v>2001</v>
      </c>
    </row>
    <row r="726" spans="1:4">
      <c r="A726" s="7">
        <v>44580</v>
      </c>
      <c r="C726" t="str" cm="1">
        <f t="array" ref="C726">fechaContrato(A726)</f>
        <v>2022-01-19</v>
      </c>
      <c r="D726" t="s">
        <v>2001</v>
      </c>
    </row>
    <row r="727" spans="1:4">
      <c r="A727" s="7">
        <v>44593</v>
      </c>
      <c r="C727" t="str" cm="1">
        <f t="array" ref="C727">fechaContrato(A727)</f>
        <v>2022-02-01</v>
      </c>
      <c r="D727" t="s">
        <v>1831</v>
      </c>
    </row>
    <row r="728" spans="1:4">
      <c r="A728" s="7">
        <v>44580</v>
      </c>
      <c r="C728" t="str" cm="1">
        <f t="array" ref="C728">fechaContrato(A728)</f>
        <v>2022-01-19</v>
      </c>
      <c r="D728" t="s">
        <v>2001</v>
      </c>
    </row>
    <row r="729" spans="1:4">
      <c r="A729" s="7">
        <v>44581</v>
      </c>
      <c r="C729" t="str" cm="1">
        <f t="array" ref="C729">fechaContrato(A729)</f>
        <v>2022-01-20</v>
      </c>
      <c r="D729" t="s">
        <v>2003</v>
      </c>
    </row>
    <row r="730" spans="1:4">
      <c r="A730" s="7">
        <v>44580</v>
      </c>
      <c r="C730" t="str" cm="1">
        <f t="array" ref="C730">fechaContrato(A730)</f>
        <v>2022-01-19</v>
      </c>
      <c r="D730" t="s">
        <v>2001</v>
      </c>
    </row>
    <row r="731" spans="1:4">
      <c r="A731" s="7">
        <v>44580</v>
      </c>
      <c r="C731" t="str" cm="1">
        <f t="array" ref="C731">fechaContrato(A731)</f>
        <v>2022-01-19</v>
      </c>
      <c r="D731" t="s">
        <v>2001</v>
      </c>
    </row>
    <row r="732" spans="1:4">
      <c r="A732" s="7">
        <v>44594</v>
      </c>
      <c r="C732" t="str" cm="1">
        <f t="array" ref="C732">fechaContrato(A732)</f>
        <v>2022-02-02</v>
      </c>
      <c r="D732" t="s">
        <v>2002</v>
      </c>
    </row>
    <row r="733" spans="1:4">
      <c r="A733" s="7">
        <v>44580</v>
      </c>
      <c r="C733" t="str" cm="1">
        <f t="array" ref="C733">fechaContrato(A733)</f>
        <v>2022-01-19</v>
      </c>
      <c r="D733" t="s">
        <v>2001</v>
      </c>
    </row>
    <row r="734" spans="1:4">
      <c r="A734" s="7">
        <v>44581</v>
      </c>
      <c r="C734" t="str" cm="1">
        <f t="array" ref="C734">fechaContrato(A734)</f>
        <v>2022-01-20</v>
      </c>
      <c r="D734" t="s">
        <v>2003</v>
      </c>
    </row>
    <row r="735" spans="1:4">
      <c r="A735" s="7">
        <v>44594</v>
      </c>
      <c r="C735" t="str" cm="1">
        <f t="array" ref="C735">fechaContrato(A735)</f>
        <v>2022-02-02</v>
      </c>
      <c r="D735" t="s">
        <v>2002</v>
      </c>
    </row>
    <row r="736" spans="1:4">
      <c r="A736" s="7">
        <v>44580</v>
      </c>
      <c r="C736" t="str" cm="1">
        <f t="array" ref="C736">fechaContrato(A736)</f>
        <v>2022-01-19</v>
      </c>
      <c r="D736" t="s">
        <v>2001</v>
      </c>
    </row>
    <row r="737" spans="1:4">
      <c r="A737" s="7">
        <v>44580</v>
      </c>
      <c r="C737" t="str" cm="1">
        <f t="array" ref="C737">fechaContrato(A737)</f>
        <v>2022-01-19</v>
      </c>
      <c r="D737" t="s">
        <v>2001</v>
      </c>
    </row>
    <row r="738" spans="1:4">
      <c r="A738" s="7">
        <v>44580</v>
      </c>
      <c r="C738" t="str" cm="1">
        <f t="array" ref="C738">fechaContrato(A738)</f>
        <v>2022-01-19</v>
      </c>
      <c r="D738" t="s">
        <v>2001</v>
      </c>
    </row>
    <row r="739" spans="1:4">
      <c r="A739" s="7">
        <v>44580</v>
      </c>
      <c r="C739" t="str" cm="1">
        <f t="array" ref="C739">fechaContrato(A739)</f>
        <v>2022-01-19</v>
      </c>
      <c r="D739" t="s">
        <v>2001</v>
      </c>
    </row>
    <row r="740" spans="1:4">
      <c r="A740" s="7">
        <v>44580</v>
      </c>
      <c r="C740" t="str" cm="1">
        <f t="array" ref="C740">fechaContrato(A740)</f>
        <v>2022-01-19</v>
      </c>
      <c r="D740" t="s">
        <v>2001</v>
      </c>
    </row>
    <row r="741" spans="1:4">
      <c r="A741" s="7">
        <v>44580</v>
      </c>
      <c r="C741" t="str" cm="1">
        <f t="array" ref="C741">fechaContrato(A741)</f>
        <v>2022-01-19</v>
      </c>
      <c r="D741" t="s">
        <v>2001</v>
      </c>
    </row>
    <row r="742" spans="1:4">
      <c r="A742" s="7">
        <v>44580</v>
      </c>
      <c r="C742" t="str" cm="1">
        <f t="array" ref="C742">fechaContrato(A742)</f>
        <v>2022-01-19</v>
      </c>
      <c r="D742" t="s">
        <v>2001</v>
      </c>
    </row>
    <row r="743" spans="1:4">
      <c r="A743" s="7">
        <v>44580</v>
      </c>
      <c r="C743" t="str" cm="1">
        <f t="array" ref="C743">fechaContrato(A743)</f>
        <v>2022-01-19</v>
      </c>
      <c r="D743" t="s">
        <v>2001</v>
      </c>
    </row>
    <row r="744" spans="1:4">
      <c r="A744" s="7">
        <v>44915</v>
      </c>
      <c r="C744" t="str" cm="1">
        <f t="array" ref="C744">fechaContrato(A744)</f>
        <v>2022-12-20</v>
      </c>
      <c r="D744" t="s">
        <v>2017</v>
      </c>
    </row>
    <row r="745" spans="1:4">
      <c r="A745" s="7">
        <v>44580</v>
      </c>
      <c r="C745" t="str" cm="1">
        <f t="array" ref="C745">fechaContrato(A745)</f>
        <v>2022-01-19</v>
      </c>
      <c r="D745" t="s">
        <v>2001</v>
      </c>
    </row>
    <row r="746" spans="1:4">
      <c r="A746" s="7">
        <v>44580</v>
      </c>
      <c r="C746" t="str" cm="1">
        <f t="array" ref="C746">fechaContrato(A746)</f>
        <v>2022-01-19</v>
      </c>
      <c r="D746" t="s">
        <v>2001</v>
      </c>
    </row>
    <row r="747" spans="1:4">
      <c r="A747" s="7">
        <v>44580</v>
      </c>
      <c r="C747" t="str" cm="1">
        <f t="array" ref="C747">fechaContrato(A747)</f>
        <v>2022-01-19</v>
      </c>
      <c r="D747" t="s">
        <v>2001</v>
      </c>
    </row>
    <row r="748" spans="1:4">
      <c r="A748" s="7">
        <v>44580</v>
      </c>
      <c r="C748" t="str" cm="1">
        <f t="array" ref="C748">fechaContrato(A748)</f>
        <v>2022-01-19</v>
      </c>
      <c r="D748" t="s">
        <v>2001</v>
      </c>
    </row>
    <row r="749" spans="1:4">
      <c r="A749" s="7">
        <v>44594</v>
      </c>
      <c r="C749" t="str" cm="1">
        <f t="array" ref="C749">fechaContrato(A749)</f>
        <v>2022-02-02</v>
      </c>
      <c r="D749" t="s">
        <v>2002</v>
      </c>
    </row>
    <row r="750" spans="1:4">
      <c r="A750" s="7">
        <v>44580</v>
      </c>
      <c r="C750" t="str" cm="1">
        <f t="array" ref="C750">fechaContrato(A750)</f>
        <v>2022-01-19</v>
      </c>
      <c r="D750" t="s">
        <v>2001</v>
      </c>
    </row>
    <row r="751" spans="1:4">
      <c r="A751" s="7">
        <v>44580</v>
      </c>
      <c r="C751" t="str" cm="1">
        <f t="array" ref="C751">fechaContrato(A751)</f>
        <v>2022-01-19</v>
      </c>
      <c r="D751" t="s">
        <v>2001</v>
      </c>
    </row>
    <row r="752" spans="1:4">
      <c r="A752" s="7">
        <v>44581</v>
      </c>
      <c r="C752" t="str" cm="1">
        <f t="array" ref="C752">fechaContrato(A752)</f>
        <v>2022-01-20</v>
      </c>
      <c r="D752" t="s">
        <v>2003</v>
      </c>
    </row>
    <row r="753" spans="1:4">
      <c r="A753" s="7">
        <v>44594</v>
      </c>
      <c r="C753" t="str" cm="1">
        <f t="array" ref="C753">fechaContrato(A753)</f>
        <v>2022-02-02</v>
      </c>
      <c r="D753" t="s">
        <v>2002</v>
      </c>
    </row>
    <row r="754" spans="1:4">
      <c r="A754" s="7">
        <v>44580</v>
      </c>
      <c r="C754" t="str" cm="1">
        <f t="array" ref="C754">fechaContrato(A754)</f>
        <v>2022-01-19</v>
      </c>
      <c r="D754" t="s">
        <v>2001</v>
      </c>
    </row>
    <row r="755" spans="1:4">
      <c r="A755" s="7">
        <v>44580</v>
      </c>
      <c r="C755" t="str" cm="1">
        <f t="array" ref="C755">fechaContrato(A755)</f>
        <v>2022-01-19</v>
      </c>
      <c r="D755" t="s">
        <v>2001</v>
      </c>
    </row>
    <row r="756" spans="1:4">
      <c r="A756" s="7">
        <v>44580</v>
      </c>
      <c r="C756" t="str" cm="1">
        <f t="array" ref="C756">fechaContrato(A756)</f>
        <v>2022-01-19</v>
      </c>
      <c r="D756" t="s">
        <v>2001</v>
      </c>
    </row>
    <row r="757" spans="1:4">
      <c r="A757" s="7">
        <v>44580</v>
      </c>
      <c r="C757" t="str" cm="1">
        <f t="array" ref="C757">fechaContrato(A757)</f>
        <v>2022-01-19</v>
      </c>
      <c r="D757" t="s">
        <v>2001</v>
      </c>
    </row>
    <row r="758" spans="1:4">
      <c r="A758" s="7">
        <v>44580</v>
      </c>
      <c r="C758" t="str" cm="1">
        <f t="array" ref="C758">fechaContrato(A758)</f>
        <v>2022-01-19</v>
      </c>
      <c r="D758" t="s">
        <v>2001</v>
      </c>
    </row>
    <row r="759" spans="1:4">
      <c r="A759" s="7">
        <v>44580</v>
      </c>
      <c r="C759" t="str" cm="1">
        <f t="array" ref="C759">fechaContrato(A759)</f>
        <v>2022-01-19</v>
      </c>
      <c r="D759" t="s">
        <v>2001</v>
      </c>
    </row>
    <row r="760" spans="1:4">
      <c r="A760" s="7">
        <v>44580</v>
      </c>
      <c r="C760" t="str" cm="1">
        <f t="array" ref="C760">fechaContrato(A760)</f>
        <v>2022-01-19</v>
      </c>
      <c r="D760" t="s">
        <v>2001</v>
      </c>
    </row>
    <row r="761" spans="1:4">
      <c r="A761" s="7">
        <v>44580</v>
      </c>
      <c r="C761" t="str" cm="1">
        <f t="array" ref="C761">fechaContrato(A761)</f>
        <v>2022-01-19</v>
      </c>
      <c r="D761" t="s">
        <v>2001</v>
      </c>
    </row>
    <row r="762" spans="1:4">
      <c r="A762" s="7">
        <v>44580</v>
      </c>
      <c r="C762" t="str" cm="1">
        <f t="array" ref="C762">fechaContrato(A762)</f>
        <v>2022-01-19</v>
      </c>
      <c r="D762" t="s">
        <v>2001</v>
      </c>
    </row>
    <row r="763" spans="1:4">
      <c r="A763" s="7">
        <v>44581</v>
      </c>
      <c r="C763" t="str" cm="1">
        <f t="array" ref="C763">fechaContrato(A763)</f>
        <v>2022-01-20</v>
      </c>
      <c r="D763" t="s">
        <v>2003</v>
      </c>
    </row>
    <row r="764" spans="1:4">
      <c r="A764" s="7">
        <v>44580</v>
      </c>
      <c r="C764" t="str" cm="1">
        <f t="array" ref="C764">fechaContrato(A764)</f>
        <v>2022-01-19</v>
      </c>
      <c r="D764" t="s">
        <v>2001</v>
      </c>
    </row>
    <row r="765" spans="1:4">
      <c r="A765" s="7">
        <v>44580</v>
      </c>
      <c r="C765" t="str" cm="1">
        <f t="array" ref="C765">fechaContrato(A765)</f>
        <v>2022-01-19</v>
      </c>
      <c r="D765" t="s">
        <v>2001</v>
      </c>
    </row>
    <row r="766" spans="1:4">
      <c r="A766" s="7">
        <v>44580</v>
      </c>
      <c r="C766" t="str" cm="1">
        <f t="array" ref="C766">fechaContrato(A766)</f>
        <v>2022-01-19</v>
      </c>
      <c r="D766" t="s">
        <v>2001</v>
      </c>
    </row>
    <row r="767" spans="1:4">
      <c r="A767" s="7">
        <v>44580</v>
      </c>
      <c r="C767" t="str" cm="1">
        <f t="array" ref="C767">fechaContrato(A767)</f>
        <v>2022-01-19</v>
      </c>
      <c r="D767" t="s">
        <v>2001</v>
      </c>
    </row>
    <row r="768" spans="1:4">
      <c r="A768" s="7">
        <v>44580</v>
      </c>
      <c r="C768" t="str" cm="1">
        <f t="array" ref="C768">fechaContrato(A768)</f>
        <v>2022-01-19</v>
      </c>
      <c r="D768" t="s">
        <v>2001</v>
      </c>
    </row>
    <row r="769" spans="1:4">
      <c r="A769" s="7">
        <v>44582</v>
      </c>
      <c r="C769" t="str" cm="1">
        <f t="array" ref="C769">fechaContrato(A769)</f>
        <v>2022-01-21</v>
      </c>
      <c r="D769" t="s">
        <v>2018</v>
      </c>
    </row>
    <row r="770" spans="1:4">
      <c r="A770" s="7">
        <v>44582</v>
      </c>
      <c r="C770" t="str" cm="1">
        <f t="array" ref="C770">fechaContrato(A770)</f>
        <v>2022-01-21</v>
      </c>
      <c r="D770" t="s">
        <v>2018</v>
      </c>
    </row>
    <row r="771" spans="1:4">
      <c r="A771" s="7">
        <v>44583</v>
      </c>
      <c r="C771" t="str" cm="1">
        <f t="array" ref="C771">fechaContrato(A771)</f>
        <v>2022-01-22</v>
      </c>
      <c r="D771" t="s">
        <v>2019</v>
      </c>
    </row>
    <row r="772" spans="1:4">
      <c r="A772" s="7">
        <v>44583</v>
      </c>
      <c r="C772" t="str" cm="1">
        <f t="array" ref="C772">fechaContrato(A772)</f>
        <v>2022-01-22</v>
      </c>
      <c r="D772" t="s">
        <v>2019</v>
      </c>
    </row>
    <row r="773" spans="1:4">
      <c r="A773" s="7">
        <v>44591</v>
      </c>
      <c r="C773" t="str" cm="1">
        <f t="array" ref="C773">fechaContrato(A773)</f>
        <v>2022-01-30</v>
      </c>
      <c r="D773" t="s">
        <v>2020</v>
      </c>
    </row>
    <row r="774" spans="1:4">
      <c r="A774" s="7">
        <v>44583</v>
      </c>
      <c r="C774" t="str" cm="1">
        <f t="array" ref="C774">fechaContrato(A774)</f>
        <v>2022-01-22</v>
      </c>
      <c r="D774" t="s">
        <v>2019</v>
      </c>
    </row>
    <row r="775" spans="1:4">
      <c r="A775" s="7">
        <v>44583</v>
      </c>
      <c r="C775" t="str" cm="1">
        <f t="array" ref="C775">fechaContrato(A775)</f>
        <v>2022-01-22</v>
      </c>
      <c r="D775" t="s">
        <v>2019</v>
      </c>
    </row>
    <row r="776" spans="1:4">
      <c r="A776" s="7">
        <v>44583</v>
      </c>
      <c r="C776" t="str" cm="1">
        <f t="array" ref="C776">fechaContrato(A776)</f>
        <v>2022-01-22</v>
      </c>
      <c r="D776" t="s">
        <v>2019</v>
      </c>
    </row>
    <row r="777" spans="1:4">
      <c r="A777" s="7">
        <v>44583</v>
      </c>
      <c r="C777" t="str" cm="1">
        <f t="array" ref="C777">fechaContrato(A777)</f>
        <v>2022-01-22</v>
      </c>
      <c r="D777" t="s">
        <v>2019</v>
      </c>
    </row>
    <row r="778" spans="1:4">
      <c r="A778" s="7">
        <v>44583</v>
      </c>
      <c r="C778" t="str" cm="1">
        <f t="array" ref="C778">fechaContrato(A778)</f>
        <v>2022-01-22</v>
      </c>
      <c r="D778" t="s">
        <v>2019</v>
      </c>
    </row>
    <row r="779" spans="1:4">
      <c r="A779" s="7">
        <v>44583</v>
      </c>
      <c r="C779" t="str" cm="1">
        <f t="array" ref="C779">fechaContrato(A779)</f>
        <v>2022-01-22</v>
      </c>
      <c r="D779" t="s">
        <v>2019</v>
      </c>
    </row>
    <row r="780" spans="1:4">
      <c r="A780" s="7">
        <v>44583</v>
      </c>
      <c r="C780" t="str" cm="1">
        <f t="array" ref="C780">fechaContrato(A780)</f>
        <v>2022-01-22</v>
      </c>
      <c r="D780" t="s">
        <v>2019</v>
      </c>
    </row>
    <row r="781" spans="1:4">
      <c r="A781" s="7">
        <v>44582</v>
      </c>
      <c r="C781" t="str" cm="1">
        <f t="array" ref="C781">fechaContrato(A781)</f>
        <v>2022-01-21</v>
      </c>
      <c r="D781" t="s">
        <v>2018</v>
      </c>
    </row>
    <row r="782" spans="1:4">
      <c r="A782" s="7">
        <v>44582</v>
      </c>
      <c r="C782" t="str" cm="1">
        <f t="array" ref="C782">fechaContrato(A782)</f>
        <v>2022-01-21</v>
      </c>
      <c r="D782" t="s">
        <v>2018</v>
      </c>
    </row>
    <row r="783" spans="1:4">
      <c r="A783" s="7">
        <v>44583</v>
      </c>
      <c r="C783" t="str" cm="1">
        <f t="array" ref="C783">fechaContrato(A783)</f>
        <v>2022-01-22</v>
      </c>
      <c r="D783" t="s">
        <v>2019</v>
      </c>
    </row>
    <row r="784" spans="1:4">
      <c r="A784" s="7">
        <v>44582</v>
      </c>
      <c r="C784" t="str" cm="1">
        <f t="array" ref="C784">fechaContrato(A784)</f>
        <v>2022-01-21</v>
      </c>
      <c r="D784" t="s">
        <v>2018</v>
      </c>
    </row>
    <row r="785" spans="1:4">
      <c r="A785" s="7">
        <v>44583</v>
      </c>
      <c r="C785" t="str" cm="1">
        <f t="array" ref="C785">fechaContrato(A785)</f>
        <v>2022-01-22</v>
      </c>
      <c r="D785" t="s">
        <v>2019</v>
      </c>
    </row>
    <row r="786" spans="1:4">
      <c r="A786" s="7">
        <v>44583</v>
      </c>
      <c r="C786" t="str" cm="1">
        <f t="array" ref="C786">fechaContrato(A786)</f>
        <v>2022-01-22</v>
      </c>
      <c r="D786" t="s">
        <v>2019</v>
      </c>
    </row>
    <row r="787" spans="1:4">
      <c r="A787" s="7">
        <v>44582</v>
      </c>
      <c r="C787" t="str" cm="1">
        <f t="array" ref="C787">fechaContrato(A787)</f>
        <v>2022-01-21</v>
      </c>
      <c r="D787" t="s">
        <v>2018</v>
      </c>
    </row>
    <row r="788" spans="1:4">
      <c r="A788" s="7">
        <v>44583</v>
      </c>
      <c r="C788" t="str" cm="1">
        <f t="array" ref="C788">fechaContrato(A788)</f>
        <v>2022-01-22</v>
      </c>
      <c r="D788" t="s">
        <v>2019</v>
      </c>
    </row>
    <row r="789" spans="1:4">
      <c r="A789" s="7">
        <v>44583</v>
      </c>
      <c r="C789" t="str" cm="1">
        <f t="array" ref="C789">fechaContrato(A789)</f>
        <v>2022-01-22</v>
      </c>
      <c r="D789" t="s">
        <v>2019</v>
      </c>
    </row>
    <row r="790" spans="1:4">
      <c r="A790" s="7">
        <v>44583</v>
      </c>
      <c r="C790" t="str" cm="1">
        <f t="array" ref="C790">fechaContrato(A790)</f>
        <v>2022-01-22</v>
      </c>
      <c r="D790" t="s">
        <v>2019</v>
      </c>
    </row>
    <row r="791" spans="1:4">
      <c r="A791" s="7">
        <v>44583</v>
      </c>
      <c r="C791" t="str" cm="1">
        <f t="array" ref="C791">fechaContrato(A791)</f>
        <v>2022-01-22</v>
      </c>
      <c r="D791" t="s">
        <v>2019</v>
      </c>
    </row>
    <row r="792" spans="1:4">
      <c r="A792" s="7">
        <v>44582</v>
      </c>
      <c r="C792" t="str" cm="1">
        <f t="array" ref="C792">fechaContrato(A792)</f>
        <v>2022-01-21</v>
      </c>
      <c r="D792" t="s">
        <v>2018</v>
      </c>
    </row>
    <row r="793" spans="1:4">
      <c r="A793" s="7">
        <v>44582</v>
      </c>
      <c r="C793" t="str" cm="1">
        <f t="array" ref="C793">fechaContrato(A793)</f>
        <v>2022-01-21</v>
      </c>
      <c r="D793" t="s">
        <v>2018</v>
      </c>
    </row>
    <row r="794" spans="1:4">
      <c r="A794" s="7">
        <v>44583</v>
      </c>
      <c r="C794" t="str" cm="1">
        <f t="array" ref="C794">fechaContrato(A794)</f>
        <v>2022-01-22</v>
      </c>
      <c r="D794" t="s">
        <v>2019</v>
      </c>
    </row>
    <row r="795" spans="1:4">
      <c r="A795" s="7">
        <v>44582</v>
      </c>
      <c r="C795" t="str" cm="1">
        <f t="array" ref="C795">fechaContrato(A795)</f>
        <v>2022-01-21</v>
      </c>
      <c r="D795" t="s">
        <v>2018</v>
      </c>
    </row>
    <row r="796" spans="1:4">
      <c r="A796" s="7">
        <v>44583</v>
      </c>
      <c r="C796" t="str" cm="1">
        <f t="array" ref="C796">fechaContrato(A796)</f>
        <v>2022-01-22</v>
      </c>
      <c r="D796" t="s">
        <v>2019</v>
      </c>
    </row>
    <row r="797" spans="1:4">
      <c r="A797" s="7">
        <v>44583</v>
      </c>
      <c r="C797" t="str" cm="1">
        <f t="array" ref="C797">fechaContrato(A797)</f>
        <v>2022-01-22</v>
      </c>
      <c r="D797" t="s">
        <v>2019</v>
      </c>
    </row>
    <row r="798" spans="1:4">
      <c r="A798" s="7">
        <v>44583</v>
      </c>
      <c r="C798" t="str" cm="1">
        <f t="array" ref="C798">fechaContrato(A798)</f>
        <v>2022-01-22</v>
      </c>
      <c r="D798" t="s">
        <v>2019</v>
      </c>
    </row>
    <row r="799" spans="1:4">
      <c r="A799" s="7">
        <v>44583</v>
      </c>
      <c r="C799" t="str" cm="1">
        <f t="array" ref="C799">fechaContrato(A799)</f>
        <v>2022-01-22</v>
      </c>
      <c r="D799" t="s">
        <v>2019</v>
      </c>
    </row>
    <row r="800" spans="1:4">
      <c r="A800" s="7">
        <v>44576</v>
      </c>
      <c r="C800" t="str" cm="1">
        <f t="array" ref="C800">fechaContrato(A800)</f>
        <v>2022-01-15</v>
      </c>
      <c r="D800" t="s">
        <v>1989</v>
      </c>
    </row>
    <row r="801" spans="1:4">
      <c r="A801" s="7">
        <v>44576</v>
      </c>
      <c r="C801" t="str" cm="1">
        <f t="array" ref="C801">fechaContrato(A801)</f>
        <v>2022-01-15</v>
      </c>
      <c r="D801" t="s">
        <v>1989</v>
      </c>
    </row>
    <row r="802" spans="1:4">
      <c r="A802" s="7">
        <v>44575</v>
      </c>
      <c r="C802" t="str" cm="1">
        <f t="array" ref="C802">fechaContrato(A802)</f>
        <v>2022-01-14</v>
      </c>
      <c r="D802" t="s">
        <v>1993</v>
      </c>
    </row>
    <row r="803" spans="1:4">
      <c r="A803" s="7">
        <v>44576</v>
      </c>
      <c r="C803" t="str" cm="1">
        <f t="array" ref="C803">fechaContrato(A803)</f>
        <v>2022-01-15</v>
      </c>
      <c r="D803" t="s">
        <v>1989</v>
      </c>
    </row>
    <row r="804" spans="1:4">
      <c r="A804" s="7">
        <v>44576</v>
      </c>
      <c r="C804" t="str" cm="1">
        <f t="array" ref="C804">fechaContrato(A804)</f>
        <v>2022-01-15</v>
      </c>
      <c r="D804" t="s">
        <v>1989</v>
      </c>
    </row>
    <row r="805" spans="1:4">
      <c r="A805" s="7">
        <v>44576</v>
      </c>
      <c r="C805" t="str" cm="1">
        <f t="array" ref="C805">fechaContrato(A805)</f>
        <v>2022-01-15</v>
      </c>
      <c r="D805" t="s">
        <v>1989</v>
      </c>
    </row>
    <row r="806" spans="1:4">
      <c r="A806" s="7">
        <v>44576</v>
      </c>
      <c r="C806" t="str" cm="1">
        <f t="array" ref="C806">fechaContrato(A806)</f>
        <v>2022-01-15</v>
      </c>
      <c r="D806" t="s">
        <v>1989</v>
      </c>
    </row>
    <row r="807" spans="1:4">
      <c r="A807" s="7">
        <v>44576</v>
      </c>
      <c r="C807" t="str" cm="1">
        <f t="array" ref="C807">fechaContrato(A807)</f>
        <v>2022-01-15</v>
      </c>
      <c r="D807" t="s">
        <v>1989</v>
      </c>
    </row>
    <row r="808" spans="1:4">
      <c r="A808" s="7">
        <v>44576</v>
      </c>
      <c r="C808" t="str" cm="1">
        <f t="array" ref="C808">fechaContrato(A808)</f>
        <v>2022-01-15</v>
      </c>
      <c r="D808" t="s">
        <v>1989</v>
      </c>
    </row>
    <row r="809" spans="1:4">
      <c r="A809" s="7">
        <v>44576</v>
      </c>
      <c r="C809" t="str" cm="1">
        <f t="array" ref="C809">fechaContrato(A809)</f>
        <v>2022-01-15</v>
      </c>
      <c r="D809" t="s">
        <v>1989</v>
      </c>
    </row>
    <row r="810" spans="1:4">
      <c r="A810" s="7">
        <v>44576</v>
      </c>
      <c r="C810" t="str" cm="1">
        <f t="array" ref="C810">fechaContrato(A810)</f>
        <v>2022-01-15</v>
      </c>
      <c r="D810" t="s">
        <v>1989</v>
      </c>
    </row>
    <row r="811" spans="1:4">
      <c r="A811" s="7">
        <v>44576</v>
      </c>
      <c r="C811" t="str" cm="1">
        <f t="array" ref="C811">fechaContrato(A811)</f>
        <v>2022-01-15</v>
      </c>
      <c r="D811" t="s">
        <v>1989</v>
      </c>
    </row>
    <row r="812" spans="1:4">
      <c r="A812" s="7">
        <v>44576</v>
      </c>
      <c r="C812" t="str" cm="1">
        <f t="array" ref="C812">fechaContrato(A812)</f>
        <v>2022-01-15</v>
      </c>
      <c r="D812" t="s">
        <v>1989</v>
      </c>
    </row>
    <row r="813" spans="1:4">
      <c r="A813" s="7">
        <v>44576</v>
      </c>
      <c r="C813" t="str" cm="1">
        <f t="array" ref="C813">fechaContrato(A813)</f>
        <v>2022-01-15</v>
      </c>
      <c r="D813" t="s">
        <v>1989</v>
      </c>
    </row>
    <row r="814" spans="1:4">
      <c r="A814" s="7">
        <v>44576</v>
      </c>
      <c r="C814" t="str" cm="1">
        <f t="array" ref="C814">fechaContrato(A814)</f>
        <v>2022-01-15</v>
      </c>
      <c r="D814" t="s">
        <v>1989</v>
      </c>
    </row>
    <row r="815" spans="1:4">
      <c r="A815" s="7">
        <v>44576</v>
      </c>
      <c r="C815" t="str" cm="1">
        <f t="array" ref="C815">fechaContrato(A815)</f>
        <v>2022-01-15</v>
      </c>
      <c r="D815" t="s">
        <v>1989</v>
      </c>
    </row>
    <row r="816" spans="1:4">
      <c r="A816" s="7">
        <v>44576</v>
      </c>
      <c r="C816" t="str" cm="1">
        <f t="array" ref="C816">fechaContrato(A816)</f>
        <v>2022-01-15</v>
      </c>
      <c r="D816" t="s">
        <v>1989</v>
      </c>
    </row>
    <row r="817" spans="1:4">
      <c r="A817" s="7">
        <v>44576</v>
      </c>
      <c r="C817" t="str" cm="1">
        <f t="array" ref="C817">fechaContrato(A817)</f>
        <v>2022-01-15</v>
      </c>
      <c r="D817" t="s">
        <v>1989</v>
      </c>
    </row>
    <row r="818" spans="1:4">
      <c r="A818" s="7">
        <v>44576</v>
      </c>
      <c r="C818" t="str" cm="1">
        <f t="array" ref="C818">fechaContrato(A818)</f>
        <v>2022-01-15</v>
      </c>
      <c r="D818" t="s">
        <v>1989</v>
      </c>
    </row>
    <row r="819" spans="1:4">
      <c r="A819" s="7">
        <v>44576</v>
      </c>
      <c r="C819" t="str" cm="1">
        <f t="array" ref="C819">fechaContrato(A819)</f>
        <v>2022-01-15</v>
      </c>
      <c r="D819" t="s">
        <v>1989</v>
      </c>
    </row>
    <row r="820" spans="1:4">
      <c r="A820" s="7">
        <v>44576</v>
      </c>
      <c r="C820" t="str" cm="1">
        <f t="array" ref="C820">fechaContrato(A820)</f>
        <v>2022-01-15</v>
      </c>
      <c r="D820" t="s">
        <v>1989</v>
      </c>
    </row>
    <row r="821" spans="1:4">
      <c r="A821" s="7">
        <v>44577</v>
      </c>
      <c r="C821" t="str" cm="1">
        <f t="array" ref="C821">fechaContrato(A821)</f>
        <v>2022-01-16</v>
      </c>
      <c r="D821" t="s">
        <v>2005</v>
      </c>
    </row>
    <row r="822" spans="1:4">
      <c r="A822" s="7">
        <v>44577</v>
      </c>
      <c r="C822" t="str" cm="1">
        <f t="array" ref="C822">fechaContrato(A822)</f>
        <v>2022-01-16</v>
      </c>
      <c r="D822" t="s">
        <v>2005</v>
      </c>
    </row>
    <row r="823" spans="1:4">
      <c r="A823" s="7">
        <v>44577</v>
      </c>
      <c r="C823" t="str" cm="1">
        <f t="array" ref="C823">fechaContrato(A823)</f>
        <v>2022-01-16</v>
      </c>
      <c r="D823" t="s">
        <v>2005</v>
      </c>
    </row>
    <row r="824" spans="1:4">
      <c r="A824" s="7">
        <v>44577</v>
      </c>
      <c r="C824" t="str" cm="1">
        <f t="array" ref="C824">fechaContrato(A824)</f>
        <v>2022-01-16</v>
      </c>
      <c r="D824" t="s">
        <v>2005</v>
      </c>
    </row>
    <row r="825" spans="1:4">
      <c r="A825" s="7">
        <v>44577</v>
      </c>
      <c r="C825" t="str" cm="1">
        <f t="array" ref="C825">fechaContrato(A825)</f>
        <v>2022-01-16</v>
      </c>
      <c r="D825" t="s">
        <v>2005</v>
      </c>
    </row>
    <row r="826" spans="1:4">
      <c r="A826" s="7">
        <v>44575</v>
      </c>
      <c r="C826" t="str" cm="1">
        <f t="array" ref="C826">fechaContrato(A826)</f>
        <v>2022-01-14</v>
      </c>
      <c r="D826" t="s">
        <v>1993</v>
      </c>
    </row>
    <row r="827" spans="1:4">
      <c r="A827" s="7">
        <v>44583</v>
      </c>
      <c r="C827" t="str" cm="1">
        <f t="array" ref="C827">fechaContrato(A827)</f>
        <v>2022-01-22</v>
      </c>
      <c r="D827" t="s">
        <v>2019</v>
      </c>
    </row>
    <row r="828" spans="1:4">
      <c r="A828" s="7">
        <v>44583</v>
      </c>
      <c r="C828" t="str" cm="1">
        <f t="array" ref="C828">fechaContrato(A828)</f>
        <v>2022-01-22</v>
      </c>
      <c r="D828" t="s">
        <v>2019</v>
      </c>
    </row>
    <row r="829" spans="1:4">
      <c r="A829" s="7">
        <v>44583</v>
      </c>
      <c r="C829" t="str" cm="1">
        <f t="array" ref="C829">fechaContrato(A829)</f>
        <v>2022-01-22</v>
      </c>
      <c r="D829" t="s">
        <v>2019</v>
      </c>
    </row>
    <row r="830" spans="1:4">
      <c r="A830" s="7">
        <v>44583</v>
      </c>
      <c r="C830" t="str" cm="1">
        <f t="array" ref="C830">fechaContrato(A830)</f>
        <v>2022-01-22</v>
      </c>
      <c r="D830" t="s">
        <v>2019</v>
      </c>
    </row>
    <row r="831" spans="1:4">
      <c r="A831" s="7">
        <v>44583</v>
      </c>
      <c r="C831" t="str" cm="1">
        <f t="array" ref="C831">fechaContrato(A831)</f>
        <v>2022-01-22</v>
      </c>
      <c r="D831" t="s">
        <v>2019</v>
      </c>
    </row>
    <row r="832" spans="1:4">
      <c r="A832" s="7">
        <v>44583</v>
      </c>
      <c r="C832" t="str" cm="1">
        <f t="array" ref="C832">fechaContrato(A832)</f>
        <v>2022-01-22</v>
      </c>
      <c r="D832" t="s">
        <v>2019</v>
      </c>
    </row>
    <row r="833" spans="1:4">
      <c r="A833" s="7">
        <v>44583</v>
      </c>
      <c r="C833" t="str" cm="1">
        <f t="array" ref="C833">fechaContrato(A833)</f>
        <v>2022-01-22</v>
      </c>
      <c r="D833" t="s">
        <v>2019</v>
      </c>
    </row>
    <row r="834" spans="1:4">
      <c r="A834" s="7">
        <v>44583</v>
      </c>
      <c r="C834" t="str" cm="1">
        <f t="array" ref="C834">fechaContrato(A834)</f>
        <v>2022-01-22</v>
      </c>
      <c r="D834" t="s">
        <v>2019</v>
      </c>
    </row>
    <row r="835" spans="1:4">
      <c r="A835" s="7">
        <v>44583</v>
      </c>
      <c r="C835" t="str" cm="1">
        <f t="array" ref="C835">fechaContrato(A835)</f>
        <v>2022-01-22</v>
      </c>
      <c r="D835" t="s">
        <v>2019</v>
      </c>
    </row>
    <row r="836" spans="1:4">
      <c r="A836" s="7">
        <v>44653</v>
      </c>
      <c r="C836" t="str" cm="1">
        <f t="array" ref="C836">fechaContrato(A836)</f>
        <v>2022-04-02</v>
      </c>
      <c r="D836" t="s">
        <v>1996</v>
      </c>
    </row>
    <row r="837" spans="1:4">
      <c r="A837" s="7">
        <v>44583</v>
      </c>
      <c r="C837" t="str" cm="1">
        <f t="array" ref="C837">fechaContrato(A837)</f>
        <v>2022-01-22</v>
      </c>
      <c r="D837" t="s">
        <v>2019</v>
      </c>
    </row>
    <row r="838" spans="1:4">
      <c r="A838" s="7">
        <v>44583</v>
      </c>
      <c r="C838" t="str" cm="1">
        <f t="array" ref="C838">fechaContrato(A838)</f>
        <v>2022-01-22</v>
      </c>
      <c r="D838" t="s">
        <v>2019</v>
      </c>
    </row>
    <row r="839" spans="1:4">
      <c r="A839" s="7">
        <v>44583</v>
      </c>
      <c r="C839" t="str" cm="1">
        <f t="array" ref="C839">fechaContrato(A839)</f>
        <v>2022-01-22</v>
      </c>
      <c r="D839" t="s">
        <v>2019</v>
      </c>
    </row>
    <row r="840" spans="1:4">
      <c r="A840" s="7">
        <v>44583</v>
      </c>
      <c r="C840" t="str" cm="1">
        <f t="array" ref="C840">fechaContrato(A840)</f>
        <v>2022-01-22</v>
      </c>
      <c r="D840" t="s">
        <v>2019</v>
      </c>
    </row>
    <row r="841" spans="1:4">
      <c r="A841" s="7">
        <v>44583</v>
      </c>
      <c r="C841" t="str" cm="1">
        <f t="array" ref="C841">fechaContrato(A841)</f>
        <v>2022-01-22</v>
      </c>
      <c r="D841" t="s">
        <v>2019</v>
      </c>
    </row>
    <row r="842" spans="1:4">
      <c r="A842" s="7">
        <v>44583</v>
      </c>
      <c r="C842" t="str" cm="1">
        <f t="array" ref="C842">fechaContrato(A842)</f>
        <v>2022-01-22</v>
      </c>
      <c r="D842" t="s">
        <v>2019</v>
      </c>
    </row>
    <row r="843" spans="1:4">
      <c r="A843" s="7">
        <v>44583</v>
      </c>
      <c r="C843" t="str" cm="1">
        <f t="array" ref="C843">fechaContrato(A843)</f>
        <v>2022-01-22</v>
      </c>
      <c r="D843" t="s">
        <v>2019</v>
      </c>
    </row>
    <row r="844" spans="1:4">
      <c r="A844" s="7">
        <v>44583</v>
      </c>
      <c r="C844" t="str" cm="1">
        <f t="array" ref="C844">fechaContrato(A844)</f>
        <v>2022-01-22</v>
      </c>
      <c r="D844" t="s">
        <v>2019</v>
      </c>
    </row>
    <row r="845" spans="1:4">
      <c r="A845" s="7">
        <v>44583</v>
      </c>
      <c r="C845" t="str" cm="1">
        <f t="array" ref="C845">fechaContrato(A845)</f>
        <v>2022-01-22</v>
      </c>
      <c r="D845" t="s">
        <v>2019</v>
      </c>
    </row>
    <row r="846" spans="1:4">
      <c r="A846" s="7">
        <v>44583</v>
      </c>
      <c r="C846" t="str" cm="1">
        <f t="array" ref="C846">fechaContrato(A846)</f>
        <v>2022-01-22</v>
      </c>
      <c r="D846" t="s">
        <v>2019</v>
      </c>
    </row>
    <row r="847" spans="1:4">
      <c r="A847" s="7">
        <v>44583</v>
      </c>
      <c r="C847" t="str" cm="1">
        <f t="array" ref="C847">fechaContrato(A847)</f>
        <v>2022-01-22</v>
      </c>
      <c r="D847" t="s">
        <v>2019</v>
      </c>
    </row>
    <row r="848" spans="1:4">
      <c r="A848" s="7">
        <v>44583</v>
      </c>
      <c r="C848" t="str" cm="1">
        <f t="array" ref="C848">fechaContrato(A848)</f>
        <v>2022-01-22</v>
      </c>
      <c r="D848" t="s">
        <v>2019</v>
      </c>
    </row>
    <row r="849" spans="1:4">
      <c r="A849" s="7">
        <v>44583</v>
      </c>
      <c r="C849" t="str" cm="1">
        <f t="array" ref="C849">fechaContrato(A849)</f>
        <v>2022-01-22</v>
      </c>
      <c r="D849" t="s">
        <v>2019</v>
      </c>
    </row>
    <row r="850" spans="1:4">
      <c r="A850" s="7">
        <v>44583</v>
      </c>
      <c r="C850" t="str" cm="1">
        <f t="array" ref="C850">fechaContrato(A850)</f>
        <v>2022-01-22</v>
      </c>
      <c r="D850" t="s">
        <v>2019</v>
      </c>
    </row>
    <row r="851" spans="1:4">
      <c r="A851" s="7">
        <v>44583</v>
      </c>
      <c r="C851" t="str" cm="1">
        <f t="array" ref="C851">fechaContrato(A851)</f>
        <v>2022-01-22</v>
      </c>
      <c r="D851" t="s">
        <v>2019</v>
      </c>
    </row>
    <row r="852" spans="1:4">
      <c r="A852" s="7">
        <v>44583</v>
      </c>
      <c r="C852" t="str" cm="1">
        <f t="array" ref="C852">fechaContrato(A852)</f>
        <v>2022-01-22</v>
      </c>
      <c r="D852" t="s">
        <v>2019</v>
      </c>
    </row>
    <row r="853" spans="1:4">
      <c r="A853" s="7">
        <v>44583</v>
      </c>
      <c r="C853" t="str" cm="1">
        <f t="array" ref="C853">fechaContrato(A853)</f>
        <v>2022-01-22</v>
      </c>
      <c r="D853" t="s">
        <v>2019</v>
      </c>
    </row>
    <row r="854" spans="1:4">
      <c r="A854" s="7">
        <v>44292</v>
      </c>
      <c r="C854" t="str" cm="1">
        <f t="array" ref="C854">fechaContrato(A854)</f>
        <v>2021-04-06</v>
      </c>
      <c r="D854" t="s">
        <v>1828</v>
      </c>
    </row>
    <row r="855" spans="1:4">
      <c r="A855" s="7">
        <v>44583</v>
      </c>
      <c r="C855" t="str" cm="1">
        <f t="array" ref="C855">fechaContrato(A855)</f>
        <v>2022-01-22</v>
      </c>
      <c r="D855" t="s">
        <v>2019</v>
      </c>
    </row>
    <row r="856" spans="1:4">
      <c r="A856" s="7">
        <v>44583</v>
      </c>
      <c r="C856" t="str" cm="1">
        <f t="array" ref="C856">fechaContrato(A856)</f>
        <v>2022-01-22</v>
      </c>
      <c r="D856" t="s">
        <v>2019</v>
      </c>
    </row>
    <row r="857" spans="1:4">
      <c r="A857" s="7">
        <v>44583</v>
      </c>
      <c r="C857" t="str" cm="1">
        <f t="array" ref="C857">fechaContrato(A857)</f>
        <v>2022-01-22</v>
      </c>
      <c r="D857" t="s">
        <v>2019</v>
      </c>
    </row>
    <row r="858" spans="1:4">
      <c r="A858" s="7">
        <v>44583</v>
      </c>
      <c r="C858" t="str" cm="1">
        <f t="array" ref="C858">fechaContrato(A858)</f>
        <v>2022-01-22</v>
      </c>
      <c r="D858" t="s">
        <v>2019</v>
      </c>
    </row>
    <row r="859" spans="1:4">
      <c r="A859" s="7">
        <v>44583</v>
      </c>
      <c r="C859" t="str" cm="1">
        <f t="array" ref="C859">fechaContrato(A859)</f>
        <v>2022-01-22</v>
      </c>
      <c r="D859" t="s">
        <v>2019</v>
      </c>
    </row>
    <row r="860" spans="1:4">
      <c r="A860" s="7">
        <v>44583</v>
      </c>
      <c r="C860" t="str" cm="1">
        <f t="array" ref="C860">fechaContrato(A860)</f>
        <v>2022-01-22</v>
      </c>
      <c r="D860" t="s">
        <v>2019</v>
      </c>
    </row>
    <row r="861" spans="1:4">
      <c r="A861" s="7">
        <v>44583</v>
      </c>
      <c r="C861" t="str" cm="1">
        <f t="array" ref="C861">fechaContrato(A861)</f>
        <v>2022-01-22</v>
      </c>
      <c r="D861" t="s">
        <v>2019</v>
      </c>
    </row>
    <row r="862" spans="1:4">
      <c r="A862" s="7">
        <v>44583</v>
      </c>
      <c r="C862" t="str" cm="1">
        <f t="array" ref="C862">fechaContrato(A862)</f>
        <v>2022-01-22</v>
      </c>
      <c r="D862" t="s">
        <v>2019</v>
      </c>
    </row>
    <row r="863" spans="1:4">
      <c r="A863" s="7">
        <v>44583</v>
      </c>
      <c r="C863" t="str" cm="1">
        <f t="array" ref="C863">fechaContrato(A863)</f>
        <v>2022-01-22</v>
      </c>
      <c r="D863" t="s">
        <v>2019</v>
      </c>
    </row>
    <row r="864" spans="1:4">
      <c r="A864" s="7">
        <v>44583</v>
      </c>
      <c r="C864" t="str" cm="1">
        <f t="array" ref="C864">fechaContrato(A864)</f>
        <v>2022-01-22</v>
      </c>
      <c r="D864" t="s">
        <v>2019</v>
      </c>
    </row>
    <row r="865" spans="1:4">
      <c r="A865" s="7">
        <v>44583</v>
      </c>
      <c r="C865" t="str" cm="1">
        <f t="array" ref="C865">fechaContrato(A865)</f>
        <v>2022-01-22</v>
      </c>
      <c r="D865" t="s">
        <v>2019</v>
      </c>
    </row>
    <row r="866" spans="1:4">
      <c r="A866" s="7">
        <v>44583</v>
      </c>
      <c r="C866" t="str" cm="1">
        <f t="array" ref="C866">fechaContrato(A866)</f>
        <v>2022-01-22</v>
      </c>
      <c r="D866" t="s">
        <v>2019</v>
      </c>
    </row>
    <row r="867" spans="1:4">
      <c r="A867" s="7">
        <v>44582</v>
      </c>
      <c r="C867" t="str" cm="1">
        <f t="array" ref="C867">fechaContrato(A867)</f>
        <v>2022-01-21</v>
      </c>
      <c r="D867" t="s">
        <v>2018</v>
      </c>
    </row>
    <row r="868" spans="1:4">
      <c r="A868" s="7">
        <v>44583</v>
      </c>
      <c r="C868" t="str" cm="1">
        <f t="array" ref="C868">fechaContrato(A868)</f>
        <v>2022-01-22</v>
      </c>
      <c r="D868" t="s">
        <v>2019</v>
      </c>
    </row>
    <row r="869" spans="1:4">
      <c r="A869" s="7">
        <v>44583</v>
      </c>
      <c r="C869" t="str" cm="1">
        <f t="array" ref="C869">fechaContrato(A869)</f>
        <v>2022-01-22</v>
      </c>
      <c r="D869" t="s">
        <v>2019</v>
      </c>
    </row>
    <row r="870" spans="1:4">
      <c r="A870" s="7">
        <v>44583</v>
      </c>
      <c r="C870" t="str" cm="1">
        <f t="array" ref="C870">fechaContrato(A870)</f>
        <v>2022-01-22</v>
      </c>
      <c r="D870" t="s">
        <v>2019</v>
      </c>
    </row>
    <row r="871" spans="1:4">
      <c r="A871" s="7">
        <v>44583</v>
      </c>
      <c r="C871" t="str" cm="1">
        <f t="array" ref="C871">fechaContrato(A871)</f>
        <v>2022-01-22</v>
      </c>
      <c r="D871" t="s">
        <v>2019</v>
      </c>
    </row>
    <row r="872" spans="1:4">
      <c r="A872" s="7">
        <v>44583</v>
      </c>
      <c r="C872" t="str" cm="1">
        <f t="array" ref="C872">fechaContrato(A872)</f>
        <v>2022-01-22</v>
      </c>
      <c r="D872" t="s">
        <v>2019</v>
      </c>
    </row>
    <row r="873" spans="1:4">
      <c r="A873" s="7">
        <v>44583</v>
      </c>
      <c r="C873" t="str" cm="1">
        <f t="array" ref="C873">fechaContrato(A873)</f>
        <v>2022-01-22</v>
      </c>
      <c r="D873" t="s">
        <v>2019</v>
      </c>
    </row>
    <row r="874" spans="1:4">
      <c r="A874" s="7">
        <v>44583</v>
      </c>
      <c r="C874" t="str" cm="1">
        <f t="array" ref="C874">fechaContrato(A874)</f>
        <v>2022-01-22</v>
      </c>
      <c r="D874" t="s">
        <v>2019</v>
      </c>
    </row>
    <row r="875" spans="1:4">
      <c r="A875" s="7">
        <v>44583</v>
      </c>
      <c r="C875" t="str" cm="1">
        <f t="array" ref="C875">fechaContrato(A875)</f>
        <v>2022-01-22</v>
      </c>
      <c r="D875" t="s">
        <v>2019</v>
      </c>
    </row>
    <row r="876" spans="1:4">
      <c r="A876" s="7">
        <v>44583</v>
      </c>
      <c r="C876" t="str" cm="1">
        <f t="array" ref="C876">fechaContrato(A876)</f>
        <v>2022-01-22</v>
      </c>
      <c r="D876" t="s">
        <v>2019</v>
      </c>
    </row>
    <row r="877" spans="1:4">
      <c r="A877" s="7">
        <v>44653</v>
      </c>
      <c r="C877" t="str" cm="1">
        <f t="array" ref="C877">fechaContrato(A877)</f>
        <v>2022-04-02</v>
      </c>
      <c r="D877" t="s">
        <v>1996</v>
      </c>
    </row>
    <row r="878" spans="1:4">
      <c r="A878" s="7">
        <v>44583</v>
      </c>
      <c r="C878" t="str" cm="1">
        <f t="array" ref="C878">fechaContrato(A878)</f>
        <v>2022-01-22</v>
      </c>
      <c r="D878" t="s">
        <v>2019</v>
      </c>
    </row>
    <row r="879" spans="1:4">
      <c r="A879" s="7">
        <v>44583</v>
      </c>
      <c r="C879" t="str" cm="1">
        <f t="array" ref="C879">fechaContrato(A879)</f>
        <v>2022-01-22</v>
      </c>
      <c r="D879" t="s">
        <v>2019</v>
      </c>
    </row>
    <row r="880" spans="1:4">
      <c r="A880" s="7">
        <v>44590</v>
      </c>
      <c r="C880" t="str" cm="1">
        <f t="array" ref="C880">fechaContrato(A880)</f>
        <v>2022-01-29</v>
      </c>
      <c r="D880" t="s">
        <v>2021</v>
      </c>
    </row>
    <row r="881" spans="1:4">
      <c r="A881" s="7">
        <v>44590</v>
      </c>
      <c r="C881" t="str" cm="1">
        <f t="array" ref="C881">fechaContrato(A881)</f>
        <v>2022-01-29</v>
      </c>
      <c r="D881" t="s">
        <v>2021</v>
      </c>
    </row>
    <row r="882" spans="1:4">
      <c r="A882" s="7">
        <v>44590</v>
      </c>
      <c r="C882" t="str" cm="1">
        <f t="array" ref="C882">fechaContrato(A882)</f>
        <v>2022-01-29</v>
      </c>
      <c r="D882" t="s">
        <v>2021</v>
      </c>
    </row>
    <row r="883" spans="1:4">
      <c r="A883" s="7">
        <v>44583</v>
      </c>
      <c r="C883" t="str" cm="1">
        <f t="array" ref="C883">fechaContrato(A883)</f>
        <v>2022-01-22</v>
      </c>
      <c r="D883" t="s">
        <v>2019</v>
      </c>
    </row>
    <row r="884" spans="1:4">
      <c r="A884" s="7">
        <v>44583</v>
      </c>
      <c r="C884" t="str" cm="1">
        <f t="array" ref="C884">fechaContrato(A884)</f>
        <v>2022-01-22</v>
      </c>
      <c r="D884" t="s">
        <v>2019</v>
      </c>
    </row>
    <row r="885" spans="1:4">
      <c r="A885" s="7">
        <v>44583</v>
      </c>
      <c r="C885" t="str" cm="1">
        <f t="array" ref="C885">fechaContrato(A885)</f>
        <v>2022-01-22</v>
      </c>
      <c r="D885" t="s">
        <v>2019</v>
      </c>
    </row>
    <row r="886" spans="1:4">
      <c r="A886" s="7">
        <v>44583</v>
      </c>
      <c r="C886" t="str" cm="1">
        <f t="array" ref="C886">fechaContrato(A886)</f>
        <v>2022-01-22</v>
      </c>
      <c r="D886" t="s">
        <v>2019</v>
      </c>
    </row>
    <row r="887" spans="1:4">
      <c r="A887" s="7">
        <v>44583</v>
      </c>
      <c r="C887" t="str" cm="1">
        <f t="array" ref="C887">fechaContrato(A887)</f>
        <v>2022-01-22</v>
      </c>
      <c r="D887" t="s">
        <v>2019</v>
      </c>
    </row>
    <row r="888" spans="1:4">
      <c r="A888" s="7">
        <v>44583</v>
      </c>
      <c r="C888" t="str" cm="1">
        <f t="array" ref="C888">fechaContrato(A888)</f>
        <v>2022-01-22</v>
      </c>
      <c r="D888" t="s">
        <v>2019</v>
      </c>
    </row>
    <row r="889" spans="1:4">
      <c r="A889" s="7">
        <v>44583</v>
      </c>
      <c r="C889" t="str" cm="1">
        <f t="array" ref="C889">fechaContrato(A889)</f>
        <v>2022-01-22</v>
      </c>
      <c r="D889" t="s">
        <v>2019</v>
      </c>
    </row>
    <row r="890" spans="1:4">
      <c r="A890" s="7">
        <v>44583</v>
      </c>
      <c r="C890" t="str" cm="1">
        <f t="array" ref="C890">fechaContrato(A890)</f>
        <v>2022-01-22</v>
      </c>
      <c r="D890" t="s">
        <v>2019</v>
      </c>
    </row>
    <row r="891" spans="1:4">
      <c r="A891" s="7">
        <v>44583</v>
      </c>
      <c r="C891" t="str" cm="1">
        <f t="array" ref="C891">fechaContrato(A891)</f>
        <v>2022-01-22</v>
      </c>
      <c r="D891" t="s">
        <v>2019</v>
      </c>
    </row>
    <row r="892" spans="1:4">
      <c r="A892" s="7">
        <v>44583</v>
      </c>
      <c r="C892" t="str" cm="1">
        <f t="array" ref="C892">fechaContrato(A892)</f>
        <v>2022-01-22</v>
      </c>
      <c r="D892" t="s">
        <v>2019</v>
      </c>
    </row>
    <row r="893" spans="1:4">
      <c r="A893" s="7">
        <v>44583</v>
      </c>
      <c r="C893" t="str" cm="1">
        <f t="array" ref="C893">fechaContrato(A893)</f>
        <v>2022-01-22</v>
      </c>
      <c r="D893" t="s">
        <v>2019</v>
      </c>
    </row>
    <row r="894" spans="1:4">
      <c r="A894" s="7">
        <v>44583</v>
      </c>
      <c r="C894" t="str" cm="1">
        <f t="array" ref="C894">fechaContrato(A894)</f>
        <v>2022-01-22</v>
      </c>
      <c r="D894" t="s">
        <v>2019</v>
      </c>
    </row>
    <row r="895" spans="1:4">
      <c r="A895" s="7">
        <v>44583</v>
      </c>
      <c r="C895" t="str" cm="1">
        <f t="array" ref="C895">fechaContrato(A895)</f>
        <v>2022-01-22</v>
      </c>
      <c r="D895" t="s">
        <v>2019</v>
      </c>
    </row>
    <row r="896" spans="1:4">
      <c r="A896" s="7">
        <v>44583</v>
      </c>
      <c r="C896" t="str" cm="1">
        <f t="array" ref="C896">fechaContrato(A896)</f>
        <v>2022-01-22</v>
      </c>
      <c r="D896" t="s">
        <v>2019</v>
      </c>
    </row>
    <row r="897" spans="1:4">
      <c r="A897" s="7">
        <v>44583</v>
      </c>
      <c r="C897" t="str" cm="1">
        <f t="array" ref="C897">fechaContrato(A897)</f>
        <v>2022-01-22</v>
      </c>
      <c r="D897" t="s">
        <v>2019</v>
      </c>
    </row>
    <row r="898" spans="1:4">
      <c r="A898" s="7">
        <v>44590</v>
      </c>
      <c r="C898" t="str" cm="1">
        <f t="array" ref="C898">fechaContrato(A898)</f>
        <v>2022-01-29</v>
      </c>
      <c r="D898" t="s">
        <v>2021</v>
      </c>
    </row>
    <row r="899" spans="1:4">
      <c r="A899" s="7">
        <v>44583</v>
      </c>
      <c r="C899" t="str" cm="1">
        <f t="array" ref="C899">fechaContrato(A899)</f>
        <v>2022-01-22</v>
      </c>
      <c r="D899" t="s">
        <v>2019</v>
      </c>
    </row>
    <row r="900" spans="1:4">
      <c r="A900" s="7">
        <v>44583</v>
      </c>
      <c r="C900" t="str" cm="1">
        <f t="array" ref="C900">fechaContrato(A900)</f>
        <v>2022-01-22</v>
      </c>
      <c r="D900" t="s">
        <v>2019</v>
      </c>
    </row>
    <row r="901" spans="1:4">
      <c r="A901" s="7">
        <v>44583</v>
      </c>
      <c r="C901" t="str" cm="1">
        <f t="array" ref="C901">fechaContrato(A901)</f>
        <v>2022-01-22</v>
      </c>
      <c r="D901" t="s">
        <v>2019</v>
      </c>
    </row>
    <row r="902" spans="1:4">
      <c r="A902" s="7">
        <v>44583</v>
      </c>
      <c r="C902" t="str" cm="1">
        <f t="array" ref="C902">fechaContrato(A902)</f>
        <v>2022-01-22</v>
      </c>
      <c r="D902" t="s">
        <v>2019</v>
      </c>
    </row>
    <row r="903" spans="1:4">
      <c r="A903" s="7">
        <v>44583</v>
      </c>
      <c r="C903" t="str" cm="1">
        <f t="array" ref="C903">fechaContrato(A903)</f>
        <v>2022-01-22</v>
      </c>
      <c r="D903" t="s">
        <v>2019</v>
      </c>
    </row>
    <row r="904" spans="1:4">
      <c r="A904" s="7">
        <v>44583</v>
      </c>
      <c r="C904" t="str" cm="1">
        <f t="array" ref="C904">fechaContrato(A904)</f>
        <v>2022-01-22</v>
      </c>
      <c r="D904" t="s">
        <v>2019</v>
      </c>
    </row>
    <row r="905" spans="1:4">
      <c r="A905" s="7">
        <v>44583</v>
      </c>
      <c r="C905" t="str" cm="1">
        <f t="array" ref="C905">fechaContrato(A905)</f>
        <v>2022-01-22</v>
      </c>
      <c r="D905" t="s">
        <v>2019</v>
      </c>
    </row>
    <row r="906" spans="1:4">
      <c r="A906" s="7">
        <v>44583</v>
      </c>
      <c r="C906" t="str" cm="1">
        <f t="array" ref="C906">fechaContrato(A906)</f>
        <v>2022-01-22</v>
      </c>
      <c r="D906" t="s">
        <v>2019</v>
      </c>
    </row>
    <row r="907" spans="1:4">
      <c r="A907" s="7">
        <v>44583</v>
      </c>
      <c r="C907" t="str" cm="1">
        <f t="array" ref="C907">fechaContrato(A907)</f>
        <v>2022-01-22</v>
      </c>
      <c r="D907" t="s">
        <v>2019</v>
      </c>
    </row>
    <row r="908" spans="1:4">
      <c r="A908" s="7">
        <v>44583</v>
      </c>
      <c r="C908" t="str" cm="1">
        <f t="array" ref="C908">fechaContrato(A908)</f>
        <v>2022-01-22</v>
      </c>
      <c r="D908" t="s">
        <v>2019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tabSelected="1" topLeftCell="A55" workbookViewId="0">
      <selection activeCell="H148" sqref="H148"/>
    </sheetView>
  </sheetViews>
  <sheetFormatPr baseColWidth="10" defaultRowHeight="15"/>
  <cols>
    <col min="2" max="2" width="11.85546875" bestFit="1" customWidth="1"/>
  </cols>
  <sheetData>
    <row r="1" spans="1:3" s="4" customFormat="1">
      <c r="A1" t="s">
        <v>2022</v>
      </c>
      <c r="B1" s="4" t="str">
        <f t="shared" ref="B1:B64" si="0">SUBSTITUTE(A1," ","")</f>
        <v>SEMANAL</v>
      </c>
      <c r="C1" s="4" cm="1">
        <f t="array" ref="C1">periodicidad(B1)</f>
        <v>0</v>
      </c>
    </row>
    <row r="2" spans="1:3">
      <c r="A2" t="s">
        <v>2022</v>
      </c>
      <c r="B2" t="str">
        <f t="shared" si="0"/>
        <v>SEMANAL</v>
      </c>
      <c r="C2" cm="1">
        <f t="array" ref="C2">periodicidad(B2)</f>
        <v>0</v>
      </c>
    </row>
    <row r="3" spans="1:3">
      <c r="A3" t="s">
        <v>2027</v>
      </c>
      <c r="B3" t="str">
        <f t="shared" si="0"/>
        <v>QUINCENAL</v>
      </c>
      <c r="C3" cm="1">
        <f t="array" ref="C3">periodicidad(B3)</f>
        <v>1</v>
      </c>
    </row>
    <row r="4" spans="1:3">
      <c r="A4" t="s">
        <v>2023</v>
      </c>
      <c r="B4" t="str">
        <f t="shared" si="0"/>
        <v>QUINCENAL</v>
      </c>
      <c r="C4" cm="1">
        <f t="array" ref="C4">periodicidad(B4)</f>
        <v>1</v>
      </c>
    </row>
    <row r="5" spans="1:3">
      <c r="A5" t="s">
        <v>2023</v>
      </c>
      <c r="B5" t="str">
        <f t="shared" si="0"/>
        <v>QUINCENAL</v>
      </c>
      <c r="C5" cm="1">
        <f t="array" ref="C5">periodicidad(B5)</f>
        <v>1</v>
      </c>
    </row>
    <row r="6" spans="1:3">
      <c r="A6" t="s">
        <v>2022</v>
      </c>
      <c r="B6" t="str">
        <f t="shared" si="0"/>
        <v>SEMANAL</v>
      </c>
      <c r="C6" cm="1">
        <f t="array" ref="C6">periodicidad(B6)</f>
        <v>0</v>
      </c>
    </row>
    <row r="7" spans="1:3">
      <c r="A7" t="s">
        <v>2022</v>
      </c>
      <c r="B7" t="str">
        <f t="shared" si="0"/>
        <v>SEMANAL</v>
      </c>
      <c r="C7" cm="1">
        <f t="array" ref="C7">periodicidad(B7)</f>
        <v>0</v>
      </c>
    </row>
    <row r="8" spans="1:3">
      <c r="A8" t="s">
        <v>2023</v>
      </c>
      <c r="B8" t="str">
        <f t="shared" si="0"/>
        <v>QUINCENAL</v>
      </c>
      <c r="C8" cm="1">
        <f t="array" ref="C8">periodicidad(B8)</f>
        <v>1</v>
      </c>
    </row>
    <row r="9" spans="1:3">
      <c r="A9" t="s">
        <v>2022</v>
      </c>
      <c r="B9" t="str">
        <f t="shared" si="0"/>
        <v>SEMANAL</v>
      </c>
      <c r="C9" cm="1">
        <f t="array" ref="C9">periodicidad(B9)</f>
        <v>0</v>
      </c>
    </row>
    <row r="10" spans="1:3">
      <c r="A10" t="s">
        <v>2023</v>
      </c>
      <c r="B10" t="str">
        <f t="shared" si="0"/>
        <v>QUINCENAL</v>
      </c>
      <c r="C10" cm="1">
        <f t="array" ref="C10">periodicidad(B10)</f>
        <v>1</v>
      </c>
    </row>
    <row r="11" spans="1:3">
      <c r="A11" t="s">
        <v>2023</v>
      </c>
      <c r="B11" t="str">
        <f t="shared" si="0"/>
        <v>QUINCENAL</v>
      </c>
      <c r="C11" cm="1">
        <f t="array" ref="C11">periodicidad(B11)</f>
        <v>1</v>
      </c>
    </row>
    <row r="12" spans="1:3">
      <c r="A12" t="s">
        <v>2022</v>
      </c>
      <c r="B12" t="str">
        <f t="shared" si="0"/>
        <v>SEMANAL</v>
      </c>
      <c r="C12" cm="1">
        <f t="array" ref="C12">periodicidad(B12)</f>
        <v>0</v>
      </c>
    </row>
    <row r="13" spans="1:3">
      <c r="A13" t="s">
        <v>2024</v>
      </c>
      <c r="B13" t="str">
        <f t="shared" si="0"/>
        <v>MENSUAL</v>
      </c>
      <c r="C13" cm="1">
        <f t="array" ref="C13">periodicidad(B13)</f>
        <v>2</v>
      </c>
    </row>
    <row r="14" spans="1:3">
      <c r="A14" t="s">
        <v>2022</v>
      </c>
      <c r="B14" t="str">
        <f t="shared" si="0"/>
        <v>SEMANAL</v>
      </c>
      <c r="C14" cm="1">
        <f t="array" ref="C14">periodicidad(B14)</f>
        <v>0</v>
      </c>
    </row>
    <row r="15" spans="1:3">
      <c r="A15" t="s">
        <v>2023</v>
      </c>
      <c r="B15" t="str">
        <f t="shared" si="0"/>
        <v>QUINCENAL</v>
      </c>
      <c r="C15" cm="1">
        <f t="array" ref="C15">periodicidad(B15)</f>
        <v>1</v>
      </c>
    </row>
    <row r="16" spans="1:3">
      <c r="A16" t="s">
        <v>2023</v>
      </c>
      <c r="B16" t="str">
        <f t="shared" si="0"/>
        <v>QUINCENAL</v>
      </c>
      <c r="C16" cm="1">
        <f t="array" ref="C16">periodicidad(B16)</f>
        <v>1</v>
      </c>
    </row>
    <row r="17" spans="1:3">
      <c r="A17" t="s">
        <v>2024</v>
      </c>
      <c r="B17" t="str">
        <f t="shared" si="0"/>
        <v>MENSUAL</v>
      </c>
      <c r="C17" cm="1">
        <f t="array" ref="C17">periodicidad(B17)</f>
        <v>2</v>
      </c>
    </row>
    <row r="18" spans="1:3">
      <c r="A18" t="s">
        <v>2023</v>
      </c>
      <c r="B18" t="str">
        <f t="shared" si="0"/>
        <v>QUINCENAL</v>
      </c>
      <c r="C18" cm="1">
        <f t="array" ref="C18">periodicidad(B18)</f>
        <v>1</v>
      </c>
    </row>
    <row r="19" spans="1:3">
      <c r="A19" t="s">
        <v>2022</v>
      </c>
      <c r="B19" t="str">
        <f t="shared" si="0"/>
        <v>SEMANAL</v>
      </c>
      <c r="C19" cm="1">
        <f t="array" ref="C19">periodicidad(B19)</f>
        <v>0</v>
      </c>
    </row>
    <row r="20" spans="1:3">
      <c r="A20" t="s">
        <v>2024</v>
      </c>
      <c r="B20" t="str">
        <f t="shared" si="0"/>
        <v>MENSUAL</v>
      </c>
      <c r="C20" cm="1">
        <f t="array" ref="C20">periodicidad(B20)</f>
        <v>2</v>
      </c>
    </row>
    <row r="21" spans="1:3">
      <c r="A21" t="s">
        <v>2024</v>
      </c>
      <c r="B21" t="str">
        <f t="shared" si="0"/>
        <v>MENSUAL</v>
      </c>
      <c r="C21" cm="1">
        <f t="array" ref="C21">periodicidad(B21)</f>
        <v>2</v>
      </c>
    </row>
    <row r="22" spans="1:3">
      <c r="A22" t="s">
        <v>2023</v>
      </c>
      <c r="B22" t="str">
        <f t="shared" si="0"/>
        <v>QUINCENAL</v>
      </c>
      <c r="C22" cm="1">
        <f t="array" ref="C22">periodicidad(B22)</f>
        <v>1</v>
      </c>
    </row>
    <row r="23" spans="1:3">
      <c r="A23" t="s">
        <v>2023</v>
      </c>
      <c r="B23" t="str">
        <f t="shared" si="0"/>
        <v>QUINCENAL</v>
      </c>
      <c r="C23" cm="1">
        <f t="array" ref="C23">periodicidad(B23)</f>
        <v>1</v>
      </c>
    </row>
    <row r="24" spans="1:3">
      <c r="A24" t="s">
        <v>2024</v>
      </c>
      <c r="B24" t="str">
        <f t="shared" si="0"/>
        <v>MENSUAL</v>
      </c>
      <c r="C24" cm="1">
        <f t="array" ref="C24">periodicidad(B24)</f>
        <v>2</v>
      </c>
    </row>
    <row r="25" spans="1:3">
      <c r="A25" t="s">
        <v>2023</v>
      </c>
      <c r="B25" t="str">
        <f t="shared" si="0"/>
        <v>QUINCENAL</v>
      </c>
      <c r="C25" cm="1">
        <f t="array" ref="C25">periodicidad(B25)</f>
        <v>1</v>
      </c>
    </row>
    <row r="26" spans="1:3">
      <c r="A26" t="s">
        <v>2022</v>
      </c>
      <c r="B26" t="str">
        <f t="shared" si="0"/>
        <v>SEMANAL</v>
      </c>
      <c r="C26" cm="1">
        <f t="array" ref="C26">periodicidad(B26)</f>
        <v>0</v>
      </c>
    </row>
    <row r="27" spans="1:3">
      <c r="A27" t="s">
        <v>2023</v>
      </c>
      <c r="B27" t="str">
        <f t="shared" si="0"/>
        <v>QUINCENAL</v>
      </c>
      <c r="C27" cm="1">
        <f t="array" ref="C27">periodicidad(B27)</f>
        <v>1</v>
      </c>
    </row>
    <row r="28" spans="1:3">
      <c r="A28" t="s">
        <v>2023</v>
      </c>
      <c r="B28" t="str">
        <f t="shared" si="0"/>
        <v>QUINCENAL</v>
      </c>
      <c r="C28" cm="1">
        <f t="array" ref="C28">periodicidad(B28)</f>
        <v>1</v>
      </c>
    </row>
    <row r="29" spans="1:3">
      <c r="A29" t="s">
        <v>2023</v>
      </c>
      <c r="B29" t="str">
        <f t="shared" si="0"/>
        <v>QUINCENAL</v>
      </c>
      <c r="C29" cm="1">
        <f t="array" ref="C29">periodicidad(B29)</f>
        <v>1</v>
      </c>
    </row>
    <row r="30" spans="1:3">
      <c r="A30" t="s">
        <v>2022</v>
      </c>
      <c r="B30" t="str">
        <f t="shared" si="0"/>
        <v>SEMANAL</v>
      </c>
      <c r="C30" cm="1">
        <f t="array" ref="C30">periodicidad(B30)</f>
        <v>0</v>
      </c>
    </row>
    <row r="31" spans="1:3">
      <c r="A31" t="s">
        <v>2023</v>
      </c>
      <c r="B31" t="str">
        <f t="shared" si="0"/>
        <v>QUINCENAL</v>
      </c>
      <c r="C31" cm="1">
        <f t="array" ref="C31">periodicidad(B31)</f>
        <v>1</v>
      </c>
    </row>
    <row r="32" spans="1:3">
      <c r="A32" t="s">
        <v>2023</v>
      </c>
      <c r="B32" t="str">
        <f t="shared" si="0"/>
        <v>QUINCENAL</v>
      </c>
      <c r="C32" cm="1">
        <f t="array" ref="C32">periodicidad(B32)</f>
        <v>1</v>
      </c>
    </row>
    <row r="33" spans="1:3">
      <c r="A33" t="s">
        <v>2022</v>
      </c>
      <c r="B33" t="str">
        <f t="shared" si="0"/>
        <v>SEMANAL</v>
      </c>
      <c r="C33" cm="1">
        <f t="array" ref="C33">periodicidad(B33)</f>
        <v>0</v>
      </c>
    </row>
    <row r="34" spans="1:3">
      <c r="A34" t="s">
        <v>2023</v>
      </c>
      <c r="B34" t="str">
        <f t="shared" si="0"/>
        <v>QUINCENAL</v>
      </c>
      <c r="C34" cm="1">
        <f t="array" ref="C34">periodicidad(B34)</f>
        <v>1</v>
      </c>
    </row>
    <row r="35" spans="1:3">
      <c r="A35" t="s">
        <v>2023</v>
      </c>
      <c r="B35" t="str">
        <f t="shared" si="0"/>
        <v>QUINCENAL</v>
      </c>
      <c r="C35" cm="1">
        <f t="array" ref="C35">periodicidad(B35)</f>
        <v>1</v>
      </c>
    </row>
    <row r="36" spans="1:3">
      <c r="A36" t="s">
        <v>2023</v>
      </c>
      <c r="B36" t="str">
        <f t="shared" si="0"/>
        <v>QUINCENAL</v>
      </c>
      <c r="C36" cm="1">
        <f t="array" ref="C36">periodicidad(B36)</f>
        <v>1</v>
      </c>
    </row>
    <row r="37" spans="1:3">
      <c r="A37" t="s">
        <v>2023</v>
      </c>
      <c r="B37" t="str">
        <f t="shared" si="0"/>
        <v>QUINCENAL</v>
      </c>
      <c r="C37" cm="1">
        <f t="array" ref="C37">periodicidad(B37)</f>
        <v>1</v>
      </c>
    </row>
    <row r="38" spans="1:3">
      <c r="A38" t="s">
        <v>2023</v>
      </c>
      <c r="B38" t="str">
        <f t="shared" si="0"/>
        <v>QUINCENAL</v>
      </c>
      <c r="C38" cm="1">
        <f t="array" ref="C38">periodicidad(B38)</f>
        <v>1</v>
      </c>
    </row>
    <row r="39" spans="1:3">
      <c r="A39" t="s">
        <v>2024</v>
      </c>
      <c r="B39" t="str">
        <f t="shared" si="0"/>
        <v>MENSUAL</v>
      </c>
      <c r="C39" cm="1">
        <f t="array" ref="C39">periodicidad(B39)</f>
        <v>2</v>
      </c>
    </row>
    <row r="40" spans="1:3">
      <c r="A40" t="s">
        <v>2023</v>
      </c>
      <c r="B40" t="str">
        <f t="shared" si="0"/>
        <v>QUINCENAL</v>
      </c>
      <c r="C40" cm="1">
        <f t="array" ref="C40">periodicidad(B40)</f>
        <v>1</v>
      </c>
    </row>
    <row r="41" spans="1:3">
      <c r="A41" t="s">
        <v>2023</v>
      </c>
      <c r="B41" t="str">
        <f t="shared" si="0"/>
        <v>QUINCENAL</v>
      </c>
      <c r="C41" cm="1">
        <f t="array" ref="C41">periodicidad(B41)</f>
        <v>1</v>
      </c>
    </row>
    <row r="42" spans="1:3">
      <c r="A42" t="s">
        <v>2024</v>
      </c>
      <c r="B42" t="str">
        <f t="shared" si="0"/>
        <v>MENSUAL</v>
      </c>
      <c r="C42" cm="1">
        <f t="array" ref="C42">periodicidad(B42)</f>
        <v>2</v>
      </c>
    </row>
    <row r="43" spans="1:3">
      <c r="A43" t="s">
        <v>2022</v>
      </c>
      <c r="B43" t="str">
        <f t="shared" si="0"/>
        <v>SEMANAL</v>
      </c>
      <c r="C43" cm="1">
        <f t="array" ref="C43">periodicidad(B43)</f>
        <v>0</v>
      </c>
    </row>
    <row r="44" spans="1:3">
      <c r="A44" t="s">
        <v>2023</v>
      </c>
      <c r="B44" t="str">
        <f t="shared" si="0"/>
        <v>QUINCENAL</v>
      </c>
      <c r="C44" cm="1">
        <f t="array" ref="C44">periodicidad(B44)</f>
        <v>1</v>
      </c>
    </row>
    <row r="45" spans="1:3">
      <c r="A45" t="s">
        <v>2023</v>
      </c>
      <c r="B45" t="str">
        <f t="shared" si="0"/>
        <v>QUINCENAL</v>
      </c>
      <c r="C45" cm="1">
        <f t="array" ref="C45">periodicidad(B45)</f>
        <v>1</v>
      </c>
    </row>
    <row r="46" spans="1:3">
      <c r="A46" t="s">
        <v>2023</v>
      </c>
      <c r="B46" t="str">
        <f t="shared" si="0"/>
        <v>QUINCENAL</v>
      </c>
      <c r="C46" cm="1">
        <f t="array" ref="C46">periodicidad(B46)</f>
        <v>1</v>
      </c>
    </row>
    <row r="47" spans="1:3">
      <c r="A47" t="s">
        <v>2022</v>
      </c>
      <c r="B47" t="str">
        <f t="shared" si="0"/>
        <v>SEMANAL</v>
      </c>
      <c r="C47" cm="1">
        <f t="array" ref="C47">periodicidad(B47)</f>
        <v>0</v>
      </c>
    </row>
    <row r="48" spans="1:3">
      <c r="A48" t="s">
        <v>2022</v>
      </c>
      <c r="B48" t="str">
        <f t="shared" si="0"/>
        <v>SEMANAL</v>
      </c>
      <c r="C48" cm="1">
        <f t="array" ref="C48">periodicidad(B48)</f>
        <v>0</v>
      </c>
    </row>
    <row r="49" spans="1:3">
      <c r="A49" t="s">
        <v>2022</v>
      </c>
      <c r="B49" t="str">
        <f t="shared" si="0"/>
        <v>SEMANAL</v>
      </c>
      <c r="C49" cm="1">
        <f t="array" ref="C49">periodicidad(B49)</f>
        <v>0</v>
      </c>
    </row>
    <row r="50" spans="1:3">
      <c r="A50" t="s">
        <v>2023</v>
      </c>
      <c r="B50" t="str">
        <f t="shared" si="0"/>
        <v>QUINCENAL</v>
      </c>
      <c r="C50" cm="1">
        <f t="array" ref="C50">periodicidad(B50)</f>
        <v>1</v>
      </c>
    </row>
    <row r="51" spans="1:3">
      <c r="A51" t="s">
        <v>2023</v>
      </c>
      <c r="B51" t="str">
        <f t="shared" si="0"/>
        <v>QUINCENAL</v>
      </c>
      <c r="C51" cm="1">
        <f t="array" ref="C51">periodicidad(B51)</f>
        <v>1</v>
      </c>
    </row>
    <row r="52" spans="1:3">
      <c r="A52" t="s">
        <v>2022</v>
      </c>
      <c r="B52" t="str">
        <f t="shared" si="0"/>
        <v>SEMANAL</v>
      </c>
      <c r="C52" cm="1">
        <f t="array" ref="C52">periodicidad(B52)</f>
        <v>0</v>
      </c>
    </row>
    <row r="53" spans="1:3">
      <c r="A53" t="s">
        <v>2022</v>
      </c>
      <c r="B53" t="str">
        <f t="shared" si="0"/>
        <v>SEMANAL</v>
      </c>
      <c r="C53" cm="1">
        <f t="array" ref="C53">periodicidad(B53)</f>
        <v>0</v>
      </c>
    </row>
    <row r="54" spans="1:3">
      <c r="A54" t="s">
        <v>2022</v>
      </c>
      <c r="B54" t="str">
        <f t="shared" si="0"/>
        <v>SEMANAL</v>
      </c>
      <c r="C54" cm="1">
        <f t="array" ref="C54">periodicidad(B54)</f>
        <v>0</v>
      </c>
    </row>
    <row r="55" spans="1:3">
      <c r="A55" t="s">
        <v>2022</v>
      </c>
      <c r="B55" t="str">
        <f t="shared" si="0"/>
        <v>SEMANAL</v>
      </c>
      <c r="C55" cm="1">
        <f t="array" ref="C55">periodicidad(B55)</f>
        <v>0</v>
      </c>
    </row>
    <row r="56" spans="1:3">
      <c r="A56" t="s">
        <v>2022</v>
      </c>
      <c r="B56" t="str">
        <f t="shared" si="0"/>
        <v>SEMANAL</v>
      </c>
      <c r="C56" cm="1">
        <f t="array" ref="C56">periodicidad(B56)</f>
        <v>0</v>
      </c>
    </row>
    <row r="57" spans="1:3">
      <c r="A57" t="s">
        <v>2024</v>
      </c>
      <c r="B57" t="str">
        <f t="shared" si="0"/>
        <v>MENSUAL</v>
      </c>
      <c r="C57" cm="1">
        <f t="array" ref="C57">periodicidad(B57)</f>
        <v>2</v>
      </c>
    </row>
    <row r="58" spans="1:3">
      <c r="A58" t="s">
        <v>2022</v>
      </c>
      <c r="B58" t="str">
        <f t="shared" si="0"/>
        <v>SEMANAL</v>
      </c>
      <c r="C58" cm="1">
        <f t="array" ref="C58">periodicidad(B58)</f>
        <v>0</v>
      </c>
    </row>
    <row r="59" spans="1:3">
      <c r="A59" t="s">
        <v>2022</v>
      </c>
      <c r="B59" t="str">
        <f t="shared" si="0"/>
        <v>SEMANAL</v>
      </c>
      <c r="C59" cm="1">
        <f t="array" ref="C59">periodicidad(B59)</f>
        <v>0</v>
      </c>
    </row>
    <row r="60" spans="1:3">
      <c r="A60" t="s">
        <v>2023</v>
      </c>
      <c r="B60" t="str">
        <f t="shared" si="0"/>
        <v>QUINCENAL</v>
      </c>
      <c r="C60" cm="1">
        <f t="array" ref="C60">periodicidad(B60)</f>
        <v>1</v>
      </c>
    </row>
    <row r="61" spans="1:3">
      <c r="A61" t="s">
        <v>2022</v>
      </c>
      <c r="B61" t="str">
        <f t="shared" si="0"/>
        <v>SEMANAL</v>
      </c>
      <c r="C61" cm="1">
        <f t="array" ref="C61">periodicidad(B61)</f>
        <v>0</v>
      </c>
    </row>
    <row r="62" spans="1:3">
      <c r="A62" t="s">
        <v>2022</v>
      </c>
      <c r="B62" t="str">
        <f t="shared" si="0"/>
        <v>SEMANAL</v>
      </c>
      <c r="C62" cm="1">
        <f t="array" ref="C62">periodicidad(B62)</f>
        <v>0</v>
      </c>
    </row>
    <row r="63" spans="1:3">
      <c r="A63" t="s">
        <v>2022</v>
      </c>
      <c r="B63" t="str">
        <f t="shared" si="0"/>
        <v>SEMANAL</v>
      </c>
      <c r="C63" cm="1">
        <f t="array" ref="C63">periodicidad(B63)</f>
        <v>0</v>
      </c>
    </row>
    <row r="64" spans="1:3">
      <c r="A64" t="s">
        <v>2022</v>
      </c>
      <c r="B64" t="str">
        <f t="shared" si="0"/>
        <v>SEMANAL</v>
      </c>
      <c r="C64" cm="1">
        <f t="array" ref="C64">periodicidad(B64)</f>
        <v>0</v>
      </c>
    </row>
    <row r="65" spans="1:3">
      <c r="A65" t="s">
        <v>2023</v>
      </c>
      <c r="B65" t="str">
        <f t="shared" ref="B65:B128" si="1">SUBSTITUTE(A65," ","")</f>
        <v>QUINCENAL</v>
      </c>
      <c r="C65" cm="1">
        <f t="array" ref="C65">periodicidad(B65)</f>
        <v>1</v>
      </c>
    </row>
    <row r="66" spans="1:3">
      <c r="A66" t="s">
        <v>2022</v>
      </c>
      <c r="B66" t="str">
        <f t="shared" si="1"/>
        <v>SEMANAL</v>
      </c>
      <c r="C66" cm="1">
        <f t="array" ref="C66">periodicidad(B66)</f>
        <v>0</v>
      </c>
    </row>
    <row r="67" spans="1:3">
      <c r="A67" t="s">
        <v>2023</v>
      </c>
      <c r="B67" t="str">
        <f t="shared" si="1"/>
        <v>QUINCENAL</v>
      </c>
      <c r="C67" cm="1">
        <f t="array" ref="C67">periodicidad(B67)</f>
        <v>1</v>
      </c>
    </row>
    <row r="68" spans="1:3">
      <c r="A68" t="s">
        <v>2022</v>
      </c>
      <c r="B68" t="str">
        <f t="shared" si="1"/>
        <v>SEMANAL</v>
      </c>
      <c r="C68" cm="1">
        <f t="array" ref="C68">periodicidad(B68)</f>
        <v>0</v>
      </c>
    </row>
    <row r="69" spans="1:3">
      <c r="A69" t="s">
        <v>2022</v>
      </c>
      <c r="B69" t="str">
        <f t="shared" si="1"/>
        <v>SEMANAL</v>
      </c>
      <c r="C69" cm="1">
        <f t="array" ref="C69">periodicidad(B69)</f>
        <v>0</v>
      </c>
    </row>
    <row r="70" spans="1:3">
      <c r="A70" t="s">
        <v>2022</v>
      </c>
      <c r="B70" t="str">
        <f t="shared" si="1"/>
        <v>SEMANAL</v>
      </c>
      <c r="C70" cm="1">
        <f t="array" ref="C70">periodicidad(B70)</f>
        <v>0</v>
      </c>
    </row>
    <row r="71" spans="1:3">
      <c r="A71" t="s">
        <v>2022</v>
      </c>
      <c r="B71" t="str">
        <f t="shared" si="1"/>
        <v>SEMANAL</v>
      </c>
      <c r="C71" cm="1">
        <f t="array" ref="C71">periodicidad(B71)</f>
        <v>0</v>
      </c>
    </row>
    <row r="72" spans="1:3">
      <c r="A72" t="s">
        <v>2023</v>
      </c>
      <c r="B72" t="str">
        <f t="shared" si="1"/>
        <v>QUINCENAL</v>
      </c>
      <c r="C72" cm="1">
        <f t="array" ref="C72">periodicidad(B72)</f>
        <v>1</v>
      </c>
    </row>
    <row r="73" spans="1:3">
      <c r="A73" t="s">
        <v>2024</v>
      </c>
      <c r="B73" t="str">
        <f t="shared" si="1"/>
        <v>MENSUAL</v>
      </c>
      <c r="C73" cm="1">
        <f t="array" ref="C73">periodicidad(B73)</f>
        <v>2</v>
      </c>
    </row>
    <row r="74" spans="1:3">
      <c r="A74" t="s">
        <v>2024</v>
      </c>
      <c r="B74" t="str">
        <f t="shared" si="1"/>
        <v>MENSUAL</v>
      </c>
      <c r="C74" cm="1">
        <f t="array" ref="C74">periodicidad(B74)</f>
        <v>2</v>
      </c>
    </row>
    <row r="75" spans="1:3">
      <c r="A75" t="s">
        <v>2024</v>
      </c>
      <c r="B75" t="str">
        <f t="shared" si="1"/>
        <v>MENSUAL</v>
      </c>
      <c r="C75" cm="1">
        <f t="array" ref="C75">periodicidad(B75)</f>
        <v>2</v>
      </c>
    </row>
    <row r="76" spans="1:3">
      <c r="A76" t="s">
        <v>2023</v>
      </c>
      <c r="B76" t="str">
        <f t="shared" si="1"/>
        <v>QUINCENAL</v>
      </c>
      <c r="C76" cm="1">
        <f t="array" ref="C76">periodicidad(B76)</f>
        <v>1</v>
      </c>
    </row>
    <row r="77" spans="1:3">
      <c r="A77" t="s">
        <v>2022</v>
      </c>
      <c r="B77" t="str">
        <f t="shared" si="1"/>
        <v>SEMANAL</v>
      </c>
      <c r="C77" cm="1">
        <f t="array" ref="C77">periodicidad(B77)</f>
        <v>0</v>
      </c>
    </row>
    <row r="78" spans="1:3">
      <c r="A78" t="s">
        <v>2023</v>
      </c>
      <c r="B78" t="str">
        <f t="shared" si="1"/>
        <v>QUINCENAL</v>
      </c>
      <c r="C78" cm="1">
        <f t="array" ref="C78">periodicidad(B78)</f>
        <v>1</v>
      </c>
    </row>
    <row r="79" spans="1:3">
      <c r="A79" t="s">
        <v>2024</v>
      </c>
      <c r="B79" t="str">
        <f t="shared" si="1"/>
        <v>MENSUAL</v>
      </c>
      <c r="C79" cm="1">
        <f t="array" ref="C79">periodicidad(B79)</f>
        <v>2</v>
      </c>
    </row>
    <row r="80" spans="1:3">
      <c r="A80" t="s">
        <v>2022</v>
      </c>
      <c r="B80" t="str">
        <f t="shared" si="1"/>
        <v>SEMANAL</v>
      </c>
      <c r="C80" cm="1">
        <f t="array" ref="C80">periodicidad(B80)</f>
        <v>0</v>
      </c>
    </row>
    <row r="81" spans="1:3">
      <c r="A81" t="s">
        <v>2022</v>
      </c>
      <c r="B81" t="str">
        <f t="shared" si="1"/>
        <v>SEMANAL</v>
      </c>
      <c r="C81" cm="1">
        <f t="array" ref="C81">periodicidad(B81)</f>
        <v>0</v>
      </c>
    </row>
    <row r="82" spans="1:3">
      <c r="A82" t="s">
        <v>2024</v>
      </c>
      <c r="B82" t="str">
        <f t="shared" si="1"/>
        <v>MENSUAL</v>
      </c>
      <c r="C82" cm="1">
        <f t="array" ref="C82">periodicidad(B82)</f>
        <v>2</v>
      </c>
    </row>
    <row r="83" spans="1:3">
      <c r="A83" t="s">
        <v>2022</v>
      </c>
      <c r="B83" t="str">
        <f t="shared" si="1"/>
        <v>SEMANAL</v>
      </c>
      <c r="C83" cm="1">
        <f t="array" ref="C83">periodicidad(B83)</f>
        <v>0</v>
      </c>
    </row>
    <row r="84" spans="1:3">
      <c r="A84" t="s">
        <v>2022</v>
      </c>
      <c r="B84" t="str">
        <f t="shared" si="1"/>
        <v>SEMANAL</v>
      </c>
      <c r="C84" cm="1">
        <f t="array" ref="C84">periodicidad(B84)</f>
        <v>0</v>
      </c>
    </row>
    <row r="85" spans="1:3">
      <c r="A85" t="s">
        <v>2023</v>
      </c>
      <c r="B85" t="str">
        <f t="shared" si="1"/>
        <v>QUINCENAL</v>
      </c>
      <c r="C85" cm="1">
        <f t="array" ref="C85">periodicidad(B85)</f>
        <v>1</v>
      </c>
    </row>
    <row r="86" spans="1:3">
      <c r="A86" t="s">
        <v>2022</v>
      </c>
      <c r="B86" t="str">
        <f t="shared" si="1"/>
        <v>SEMANAL</v>
      </c>
      <c r="C86" cm="1">
        <f t="array" ref="C86">periodicidad(B86)</f>
        <v>0</v>
      </c>
    </row>
    <row r="87" spans="1:3">
      <c r="A87" t="s">
        <v>2023</v>
      </c>
      <c r="B87" t="str">
        <f t="shared" si="1"/>
        <v>QUINCENAL</v>
      </c>
      <c r="C87" cm="1">
        <f t="array" ref="C87">periodicidad(B87)</f>
        <v>1</v>
      </c>
    </row>
    <row r="88" spans="1:3">
      <c r="A88" t="s">
        <v>2023</v>
      </c>
      <c r="B88" t="str">
        <f t="shared" si="1"/>
        <v>QUINCENAL</v>
      </c>
      <c r="C88" cm="1">
        <f t="array" ref="C88">periodicidad(B88)</f>
        <v>1</v>
      </c>
    </row>
    <row r="89" spans="1:3">
      <c r="A89" t="s">
        <v>2024</v>
      </c>
      <c r="B89" t="str">
        <f t="shared" si="1"/>
        <v>MENSUAL</v>
      </c>
      <c r="C89" cm="1">
        <f t="array" ref="C89">periodicidad(B89)</f>
        <v>2</v>
      </c>
    </row>
    <row r="90" spans="1:3">
      <c r="A90" t="s">
        <v>2023</v>
      </c>
      <c r="B90" t="str">
        <f t="shared" si="1"/>
        <v>QUINCENAL</v>
      </c>
      <c r="C90" cm="1">
        <f t="array" ref="C90">periodicidad(B90)</f>
        <v>1</v>
      </c>
    </row>
    <row r="91" spans="1:3">
      <c r="A91" t="s">
        <v>2023</v>
      </c>
      <c r="B91" t="str">
        <f t="shared" si="1"/>
        <v>QUINCENAL</v>
      </c>
      <c r="C91" cm="1">
        <f t="array" ref="C91">periodicidad(B91)</f>
        <v>1</v>
      </c>
    </row>
    <row r="92" spans="1:3">
      <c r="A92" t="s">
        <v>2023</v>
      </c>
      <c r="B92" t="str">
        <f t="shared" si="1"/>
        <v>QUINCENAL</v>
      </c>
      <c r="C92" cm="1">
        <f t="array" ref="C92">periodicidad(B92)</f>
        <v>1</v>
      </c>
    </row>
    <row r="93" spans="1:3">
      <c r="A93" t="s">
        <v>2023</v>
      </c>
      <c r="B93" t="str">
        <f t="shared" si="1"/>
        <v>QUINCENAL</v>
      </c>
      <c r="C93" cm="1">
        <f t="array" ref="C93">periodicidad(B93)</f>
        <v>1</v>
      </c>
    </row>
    <row r="94" spans="1:3">
      <c r="A94" t="s">
        <v>2024</v>
      </c>
      <c r="B94" t="str">
        <f t="shared" si="1"/>
        <v>MENSUAL</v>
      </c>
      <c r="C94" cm="1">
        <f t="array" ref="C94">periodicidad(B94)</f>
        <v>2</v>
      </c>
    </row>
    <row r="95" spans="1:3">
      <c r="A95" t="s">
        <v>2023</v>
      </c>
      <c r="B95" t="str">
        <f t="shared" si="1"/>
        <v>QUINCENAL</v>
      </c>
      <c r="C95" cm="1">
        <f t="array" ref="C95">periodicidad(B95)</f>
        <v>1</v>
      </c>
    </row>
    <row r="96" spans="1:3">
      <c r="A96" t="s">
        <v>2022</v>
      </c>
      <c r="B96" t="str">
        <f t="shared" si="1"/>
        <v>SEMANAL</v>
      </c>
      <c r="C96" cm="1">
        <f t="array" ref="C96">periodicidad(B96)</f>
        <v>0</v>
      </c>
    </row>
    <row r="97" spans="1:3">
      <c r="A97" t="s">
        <v>2022</v>
      </c>
      <c r="B97" t="str">
        <f t="shared" si="1"/>
        <v>SEMANAL</v>
      </c>
      <c r="C97" cm="1">
        <f t="array" ref="C97">periodicidad(B97)</f>
        <v>0</v>
      </c>
    </row>
    <row r="98" spans="1:3">
      <c r="A98" t="s">
        <v>2024</v>
      </c>
      <c r="B98" t="str">
        <f t="shared" si="1"/>
        <v>MENSUAL</v>
      </c>
      <c r="C98" cm="1">
        <f t="array" ref="C98">periodicidad(B98)</f>
        <v>2</v>
      </c>
    </row>
    <row r="99" spans="1:3">
      <c r="A99" t="s">
        <v>2022</v>
      </c>
      <c r="B99" t="str">
        <f t="shared" si="1"/>
        <v>SEMANAL</v>
      </c>
      <c r="C99" cm="1">
        <f t="array" ref="C99">periodicidad(B99)</f>
        <v>0</v>
      </c>
    </row>
    <row r="100" spans="1:3">
      <c r="A100" t="s">
        <v>2022</v>
      </c>
      <c r="B100" t="str">
        <f t="shared" si="1"/>
        <v>SEMANAL</v>
      </c>
      <c r="C100" cm="1">
        <f t="array" ref="C100">periodicidad(B100)</f>
        <v>0</v>
      </c>
    </row>
    <row r="101" spans="1:3">
      <c r="A101" t="s">
        <v>2023</v>
      </c>
      <c r="B101" t="str">
        <f t="shared" si="1"/>
        <v>QUINCENAL</v>
      </c>
      <c r="C101" cm="1">
        <f t="array" ref="C101">periodicidad(B101)</f>
        <v>1</v>
      </c>
    </row>
    <row r="102" spans="1:3">
      <c r="A102" t="s">
        <v>2024</v>
      </c>
      <c r="B102" t="str">
        <f t="shared" si="1"/>
        <v>MENSUAL</v>
      </c>
      <c r="C102" cm="1">
        <f t="array" ref="C102">periodicidad(B102)</f>
        <v>2</v>
      </c>
    </row>
    <row r="103" spans="1:3">
      <c r="A103" t="s">
        <v>2023</v>
      </c>
      <c r="B103" t="str">
        <f t="shared" si="1"/>
        <v>QUINCENAL</v>
      </c>
      <c r="C103" cm="1">
        <f t="array" ref="C103">periodicidad(B103)</f>
        <v>1</v>
      </c>
    </row>
    <row r="104" spans="1:3">
      <c r="A104" t="s">
        <v>2023</v>
      </c>
      <c r="B104" t="str">
        <f t="shared" si="1"/>
        <v>QUINCENAL</v>
      </c>
      <c r="C104" cm="1">
        <f t="array" ref="C104">periodicidad(B104)</f>
        <v>1</v>
      </c>
    </row>
    <row r="105" spans="1:3">
      <c r="A105" t="s">
        <v>2023</v>
      </c>
      <c r="B105" t="str">
        <f t="shared" si="1"/>
        <v>QUINCENAL</v>
      </c>
      <c r="C105" cm="1">
        <f t="array" ref="C105">periodicidad(B105)</f>
        <v>1</v>
      </c>
    </row>
    <row r="106" spans="1:3">
      <c r="A106" t="s">
        <v>2023</v>
      </c>
      <c r="B106" t="str">
        <f t="shared" si="1"/>
        <v>QUINCENAL</v>
      </c>
      <c r="C106" cm="1">
        <f t="array" ref="C106">periodicidad(B106)</f>
        <v>1</v>
      </c>
    </row>
    <row r="107" spans="1:3">
      <c r="A107" t="s">
        <v>2023</v>
      </c>
      <c r="B107" t="str">
        <f t="shared" si="1"/>
        <v>QUINCENAL</v>
      </c>
      <c r="C107" cm="1">
        <f t="array" ref="C107">periodicidad(B107)</f>
        <v>1</v>
      </c>
    </row>
    <row r="108" spans="1:3">
      <c r="A108" t="s">
        <v>2023</v>
      </c>
      <c r="B108" t="str">
        <f t="shared" si="1"/>
        <v>QUINCENAL</v>
      </c>
      <c r="C108" cm="1">
        <f t="array" ref="C108">periodicidad(B108)</f>
        <v>1</v>
      </c>
    </row>
    <row r="109" spans="1:3">
      <c r="A109" t="s">
        <v>2023</v>
      </c>
      <c r="B109" t="str">
        <f t="shared" si="1"/>
        <v>QUINCENAL</v>
      </c>
      <c r="C109" cm="1">
        <f t="array" ref="C109">periodicidad(B109)</f>
        <v>1</v>
      </c>
    </row>
    <row r="110" spans="1:3">
      <c r="A110" t="s">
        <v>2023</v>
      </c>
      <c r="B110" t="str">
        <f t="shared" si="1"/>
        <v>QUINCENAL</v>
      </c>
      <c r="C110" cm="1">
        <f t="array" ref="C110">periodicidad(B110)</f>
        <v>1</v>
      </c>
    </row>
    <row r="111" spans="1:3">
      <c r="A111" t="s">
        <v>2024</v>
      </c>
      <c r="B111" t="str">
        <f t="shared" si="1"/>
        <v>MENSUAL</v>
      </c>
      <c r="C111" cm="1">
        <f t="array" ref="C111">periodicidad(B111)</f>
        <v>2</v>
      </c>
    </row>
    <row r="112" spans="1:3">
      <c r="A112" t="s">
        <v>2023</v>
      </c>
      <c r="B112" t="str">
        <f t="shared" si="1"/>
        <v>QUINCENAL</v>
      </c>
      <c r="C112" cm="1">
        <f t="array" ref="C112">periodicidad(B112)</f>
        <v>1</v>
      </c>
    </row>
    <row r="113" spans="1:3">
      <c r="A113" t="s">
        <v>2024</v>
      </c>
      <c r="B113" t="str">
        <f t="shared" si="1"/>
        <v>MENSUAL</v>
      </c>
      <c r="C113" cm="1">
        <f t="array" ref="C113">periodicidad(B113)</f>
        <v>2</v>
      </c>
    </row>
    <row r="114" spans="1:3">
      <c r="A114" t="s">
        <v>2023</v>
      </c>
      <c r="B114" t="str">
        <f t="shared" si="1"/>
        <v>QUINCENAL</v>
      </c>
      <c r="C114" cm="1">
        <f t="array" ref="C114">periodicidad(B114)</f>
        <v>1</v>
      </c>
    </row>
    <row r="115" spans="1:3">
      <c r="A115" t="s">
        <v>2023</v>
      </c>
      <c r="B115" t="str">
        <f t="shared" si="1"/>
        <v>QUINCENAL</v>
      </c>
      <c r="C115" cm="1">
        <f t="array" ref="C115">periodicidad(B115)</f>
        <v>1</v>
      </c>
    </row>
    <row r="116" spans="1:3">
      <c r="A116" t="s">
        <v>2023</v>
      </c>
      <c r="B116" t="str">
        <f t="shared" si="1"/>
        <v>QUINCENAL</v>
      </c>
      <c r="C116" cm="1">
        <f t="array" ref="C116">periodicidad(B116)</f>
        <v>1</v>
      </c>
    </row>
    <row r="117" spans="1:3">
      <c r="A117" t="s">
        <v>2023</v>
      </c>
      <c r="B117" t="str">
        <f t="shared" si="1"/>
        <v>QUINCENAL</v>
      </c>
      <c r="C117" cm="1">
        <f t="array" ref="C117">periodicidad(B117)</f>
        <v>1</v>
      </c>
    </row>
    <row r="118" spans="1:3">
      <c r="A118" t="s">
        <v>2023</v>
      </c>
      <c r="B118" t="str">
        <f t="shared" si="1"/>
        <v>QUINCENAL</v>
      </c>
      <c r="C118" cm="1">
        <f t="array" ref="C118">periodicidad(B118)</f>
        <v>1</v>
      </c>
    </row>
    <row r="119" spans="1:3">
      <c r="A119" t="s">
        <v>2024</v>
      </c>
      <c r="B119" t="str">
        <f t="shared" si="1"/>
        <v>MENSUAL</v>
      </c>
      <c r="C119" cm="1">
        <f t="array" ref="C119">periodicidad(B119)</f>
        <v>2</v>
      </c>
    </row>
    <row r="120" spans="1:3">
      <c r="A120" t="s">
        <v>2023</v>
      </c>
      <c r="B120" t="str">
        <f t="shared" si="1"/>
        <v>QUINCENAL</v>
      </c>
      <c r="C120" cm="1">
        <f t="array" ref="C120">periodicidad(B120)</f>
        <v>1</v>
      </c>
    </row>
    <row r="121" spans="1:3">
      <c r="A121" t="s">
        <v>2024</v>
      </c>
      <c r="B121" t="str">
        <f t="shared" si="1"/>
        <v>MENSUAL</v>
      </c>
      <c r="C121" cm="1">
        <f t="array" ref="C121">periodicidad(B121)</f>
        <v>2</v>
      </c>
    </row>
    <row r="122" spans="1:3">
      <c r="A122" t="s">
        <v>2023</v>
      </c>
      <c r="B122" t="str">
        <f t="shared" si="1"/>
        <v>QUINCENAL</v>
      </c>
      <c r="C122" cm="1">
        <f t="array" ref="C122">periodicidad(B122)</f>
        <v>1</v>
      </c>
    </row>
    <row r="123" spans="1:3">
      <c r="A123" t="s">
        <v>2024</v>
      </c>
      <c r="B123" t="str">
        <f t="shared" si="1"/>
        <v>MENSUAL</v>
      </c>
      <c r="C123" cm="1">
        <f t="array" ref="C123">periodicidad(B123)</f>
        <v>2</v>
      </c>
    </row>
    <row r="124" spans="1:3">
      <c r="A124" t="s">
        <v>2024</v>
      </c>
      <c r="B124" t="str">
        <f t="shared" si="1"/>
        <v>MENSUAL</v>
      </c>
      <c r="C124" cm="1">
        <f t="array" ref="C124">periodicidad(B124)</f>
        <v>2</v>
      </c>
    </row>
    <row r="125" spans="1:3">
      <c r="A125" t="s">
        <v>2023</v>
      </c>
      <c r="B125" t="str">
        <f t="shared" si="1"/>
        <v>QUINCENAL</v>
      </c>
      <c r="C125" cm="1">
        <f t="array" ref="C125">periodicidad(B125)</f>
        <v>1</v>
      </c>
    </row>
    <row r="126" spans="1:3">
      <c r="A126" t="s">
        <v>2023</v>
      </c>
      <c r="B126" t="str">
        <f t="shared" si="1"/>
        <v>QUINCENAL</v>
      </c>
      <c r="C126" cm="1">
        <f t="array" ref="C126">periodicidad(B126)</f>
        <v>1</v>
      </c>
    </row>
    <row r="127" spans="1:3">
      <c r="A127" t="s">
        <v>2023</v>
      </c>
      <c r="B127" t="str">
        <f t="shared" si="1"/>
        <v>QUINCENAL</v>
      </c>
      <c r="C127" cm="1">
        <f t="array" ref="C127">periodicidad(B127)</f>
        <v>1</v>
      </c>
    </row>
    <row r="128" spans="1:3">
      <c r="A128" t="s">
        <v>2023</v>
      </c>
      <c r="B128" t="str">
        <f t="shared" si="1"/>
        <v>QUINCENAL</v>
      </c>
      <c r="C128" cm="1">
        <f t="array" ref="C128">periodicidad(B128)</f>
        <v>1</v>
      </c>
    </row>
    <row r="129" spans="1:3">
      <c r="A129" t="s">
        <v>2024</v>
      </c>
      <c r="B129" t="str">
        <f t="shared" ref="B129:B192" si="2">SUBSTITUTE(A129," ","")</f>
        <v>MENSUAL</v>
      </c>
      <c r="C129" cm="1">
        <f t="array" ref="C129">periodicidad(B129)</f>
        <v>2</v>
      </c>
    </row>
    <row r="130" spans="1:3">
      <c r="A130" t="s">
        <v>2023</v>
      </c>
      <c r="B130" t="str">
        <f t="shared" si="2"/>
        <v>QUINCENAL</v>
      </c>
      <c r="C130" cm="1">
        <f t="array" ref="C130">periodicidad(B130)</f>
        <v>1</v>
      </c>
    </row>
    <row r="131" spans="1:3">
      <c r="A131" t="s">
        <v>2023</v>
      </c>
      <c r="B131" t="str">
        <f t="shared" si="2"/>
        <v>QUINCENAL</v>
      </c>
      <c r="C131" cm="1">
        <f t="array" ref="C131">periodicidad(B131)</f>
        <v>1</v>
      </c>
    </row>
    <row r="132" spans="1:3">
      <c r="A132" t="s">
        <v>16</v>
      </c>
      <c r="B132" t="str">
        <f t="shared" si="2"/>
        <v>SEMANAL</v>
      </c>
      <c r="C132" cm="1">
        <f t="array" ref="C132">periodicidad(B132)</f>
        <v>0</v>
      </c>
    </row>
    <row r="133" spans="1:3">
      <c r="A133" t="s">
        <v>2023</v>
      </c>
      <c r="B133" t="str">
        <f t="shared" si="2"/>
        <v>QUINCENAL</v>
      </c>
      <c r="C133" cm="1">
        <f t="array" ref="C133">periodicidad(B133)</f>
        <v>1</v>
      </c>
    </row>
    <row r="134" spans="1:3">
      <c r="A134" t="s">
        <v>2023</v>
      </c>
      <c r="B134" t="str">
        <f t="shared" si="2"/>
        <v>QUINCENAL</v>
      </c>
      <c r="C134" cm="1">
        <f t="array" ref="C134">periodicidad(B134)</f>
        <v>1</v>
      </c>
    </row>
    <row r="135" spans="1:3">
      <c r="A135" t="s">
        <v>2023</v>
      </c>
      <c r="B135" t="str">
        <f t="shared" si="2"/>
        <v>QUINCENAL</v>
      </c>
      <c r="C135" cm="1">
        <f t="array" ref="C135">periodicidad(B135)</f>
        <v>1</v>
      </c>
    </row>
    <row r="136" spans="1:3">
      <c r="A136" t="s">
        <v>16</v>
      </c>
      <c r="B136" t="str">
        <f t="shared" si="2"/>
        <v>SEMANAL</v>
      </c>
      <c r="C136" cm="1">
        <f t="array" ref="C136">periodicidad(B136)</f>
        <v>0</v>
      </c>
    </row>
    <row r="137" spans="1:3">
      <c r="A137" t="s">
        <v>2024</v>
      </c>
      <c r="B137" t="str">
        <f t="shared" si="2"/>
        <v>MENSUAL</v>
      </c>
      <c r="C137" cm="1">
        <f t="array" ref="C137">periodicidad(B137)</f>
        <v>2</v>
      </c>
    </row>
    <row r="138" spans="1:3">
      <c r="A138" t="s">
        <v>2023</v>
      </c>
      <c r="B138" t="str">
        <f t="shared" si="2"/>
        <v>QUINCENAL</v>
      </c>
      <c r="C138" cm="1">
        <f t="array" ref="C138">periodicidad(B138)</f>
        <v>1</v>
      </c>
    </row>
    <row r="139" spans="1:3">
      <c r="A139" t="s">
        <v>2024</v>
      </c>
      <c r="B139" t="str">
        <f t="shared" si="2"/>
        <v>MENSUAL</v>
      </c>
      <c r="C139" cm="1">
        <f t="array" ref="C139">periodicidad(B139)</f>
        <v>2</v>
      </c>
    </row>
    <row r="140" spans="1:3">
      <c r="A140" t="s">
        <v>16</v>
      </c>
      <c r="B140" t="str">
        <f t="shared" si="2"/>
        <v>SEMANAL</v>
      </c>
      <c r="C140" cm="1">
        <f t="array" ref="C140">periodicidad(B140)</f>
        <v>0</v>
      </c>
    </row>
    <row r="141" spans="1:3">
      <c r="A141" t="s">
        <v>16</v>
      </c>
      <c r="B141" t="str">
        <f t="shared" si="2"/>
        <v>SEMANAL</v>
      </c>
      <c r="C141" cm="1">
        <f t="array" ref="C141">periodicidad(B141)</f>
        <v>0</v>
      </c>
    </row>
    <row r="142" spans="1:3">
      <c r="A142" t="s">
        <v>16</v>
      </c>
      <c r="B142" t="str">
        <f t="shared" si="2"/>
        <v>SEMANAL</v>
      </c>
      <c r="C142" cm="1">
        <f t="array" ref="C142">periodicidad(B142)</f>
        <v>0</v>
      </c>
    </row>
    <row r="143" spans="1:3">
      <c r="A143" t="s">
        <v>16</v>
      </c>
      <c r="B143" t="str">
        <f t="shared" si="2"/>
        <v>SEMANAL</v>
      </c>
      <c r="C143" cm="1">
        <f t="array" ref="C143">periodicidad(B143)</f>
        <v>0</v>
      </c>
    </row>
    <row r="144" spans="1:3">
      <c r="A144" t="s">
        <v>16</v>
      </c>
      <c r="B144" t="str">
        <f t="shared" si="2"/>
        <v>SEMANAL</v>
      </c>
      <c r="C144" cm="1">
        <f t="array" ref="C144">periodicidad(B144)</f>
        <v>0</v>
      </c>
    </row>
    <row r="145" spans="1:3">
      <c r="A145" t="s">
        <v>16</v>
      </c>
      <c r="B145" t="str">
        <f t="shared" si="2"/>
        <v>SEMANAL</v>
      </c>
      <c r="C145" cm="1">
        <f t="array" ref="C145">periodicidad(B145)</f>
        <v>0</v>
      </c>
    </row>
    <row r="146" spans="1:3">
      <c r="A146" t="s">
        <v>16</v>
      </c>
      <c r="B146" t="str">
        <f t="shared" si="2"/>
        <v>SEMANAL</v>
      </c>
      <c r="C146" cm="1">
        <f t="array" ref="C146">periodicidad(B146)</f>
        <v>0</v>
      </c>
    </row>
    <row r="147" spans="1:3">
      <c r="A147" t="s">
        <v>16</v>
      </c>
      <c r="B147" t="str">
        <f t="shared" si="2"/>
        <v>SEMANAL</v>
      </c>
      <c r="C147" cm="1">
        <f t="array" ref="C147">periodicidad(B147)</f>
        <v>0</v>
      </c>
    </row>
    <row r="148" spans="1:3">
      <c r="A148" t="s">
        <v>2023</v>
      </c>
      <c r="B148" t="str">
        <f t="shared" si="2"/>
        <v>QUINCENAL</v>
      </c>
      <c r="C148" cm="1">
        <f t="array" ref="C148">periodicidad(B148)</f>
        <v>1</v>
      </c>
    </row>
    <row r="149" spans="1:3">
      <c r="A149" t="s">
        <v>2023</v>
      </c>
      <c r="B149" t="str">
        <f t="shared" si="2"/>
        <v>QUINCENAL</v>
      </c>
      <c r="C149" cm="1">
        <f t="array" ref="C149">periodicidad(B149)</f>
        <v>1</v>
      </c>
    </row>
    <row r="150" spans="1:3">
      <c r="A150" t="s">
        <v>2024</v>
      </c>
      <c r="B150" t="str">
        <f t="shared" si="2"/>
        <v>MENSUAL</v>
      </c>
      <c r="C150" cm="1">
        <f t="array" ref="C150">periodicidad(B150)</f>
        <v>2</v>
      </c>
    </row>
    <row r="151" spans="1:3">
      <c r="A151" t="s">
        <v>2023</v>
      </c>
      <c r="B151" t="str">
        <f t="shared" si="2"/>
        <v>QUINCENAL</v>
      </c>
      <c r="C151" cm="1">
        <f t="array" ref="C151">periodicidad(B151)</f>
        <v>1</v>
      </c>
    </row>
    <row r="152" spans="1:3">
      <c r="A152" t="s">
        <v>2023</v>
      </c>
      <c r="B152" t="str">
        <f t="shared" si="2"/>
        <v>QUINCENAL</v>
      </c>
      <c r="C152" cm="1">
        <f t="array" ref="C152">periodicidad(B152)</f>
        <v>1</v>
      </c>
    </row>
    <row r="153" spans="1:3">
      <c r="A153" t="s">
        <v>2023</v>
      </c>
      <c r="B153" t="str">
        <f t="shared" si="2"/>
        <v>QUINCENAL</v>
      </c>
      <c r="C153" cm="1">
        <f t="array" ref="C153">periodicidad(B153)</f>
        <v>1</v>
      </c>
    </row>
    <row r="154" spans="1:3">
      <c r="A154" t="s">
        <v>2023</v>
      </c>
      <c r="B154" t="str">
        <f t="shared" si="2"/>
        <v>QUINCENAL</v>
      </c>
      <c r="C154" cm="1">
        <f t="array" ref="C154">periodicidad(B154)</f>
        <v>1</v>
      </c>
    </row>
    <row r="155" spans="1:3">
      <c r="A155" t="s">
        <v>2023</v>
      </c>
      <c r="B155" t="str">
        <f t="shared" si="2"/>
        <v>QUINCENAL</v>
      </c>
      <c r="C155" cm="1">
        <f t="array" ref="C155">periodicidad(B155)</f>
        <v>1</v>
      </c>
    </row>
    <row r="156" spans="1:3">
      <c r="A156" t="s">
        <v>2023</v>
      </c>
      <c r="B156" t="str">
        <f t="shared" si="2"/>
        <v>QUINCENAL</v>
      </c>
      <c r="C156" cm="1">
        <f t="array" ref="C156">periodicidad(B156)</f>
        <v>1</v>
      </c>
    </row>
    <row r="157" spans="1:3">
      <c r="A157" t="s">
        <v>2023</v>
      </c>
      <c r="B157" t="str">
        <f t="shared" si="2"/>
        <v>QUINCENAL</v>
      </c>
      <c r="C157" cm="1">
        <f t="array" ref="C157">periodicidad(B157)</f>
        <v>1</v>
      </c>
    </row>
    <row r="158" spans="1:3">
      <c r="A158" t="s">
        <v>2023</v>
      </c>
      <c r="B158" t="str">
        <f t="shared" si="2"/>
        <v>QUINCENAL</v>
      </c>
      <c r="C158" cm="1">
        <f t="array" ref="C158">periodicidad(B158)</f>
        <v>1</v>
      </c>
    </row>
    <row r="159" spans="1:3">
      <c r="A159" t="s">
        <v>16</v>
      </c>
      <c r="B159" t="str">
        <f t="shared" si="2"/>
        <v>SEMANAL</v>
      </c>
      <c r="C159" cm="1">
        <f t="array" ref="C159">periodicidad(B159)</f>
        <v>0</v>
      </c>
    </row>
    <row r="160" spans="1:3">
      <c r="A160" t="s">
        <v>16</v>
      </c>
      <c r="B160" t="str">
        <f t="shared" si="2"/>
        <v>SEMANAL</v>
      </c>
      <c r="C160" cm="1">
        <f t="array" ref="C160">periodicidad(B160)</f>
        <v>0</v>
      </c>
    </row>
    <row r="161" spans="1:3">
      <c r="A161" t="s">
        <v>16</v>
      </c>
      <c r="B161" t="str">
        <f t="shared" si="2"/>
        <v>SEMANAL</v>
      </c>
      <c r="C161" cm="1">
        <f t="array" ref="C161">periodicidad(B161)</f>
        <v>0</v>
      </c>
    </row>
    <row r="162" spans="1:3">
      <c r="A162" t="s">
        <v>16</v>
      </c>
      <c r="B162" t="str">
        <f t="shared" si="2"/>
        <v>SEMANAL</v>
      </c>
      <c r="C162" cm="1">
        <f t="array" ref="C162">periodicidad(B162)</f>
        <v>0</v>
      </c>
    </row>
    <row r="163" spans="1:3">
      <c r="A163" t="s">
        <v>16</v>
      </c>
      <c r="B163" t="str">
        <f t="shared" si="2"/>
        <v>SEMANAL</v>
      </c>
      <c r="C163" cm="1">
        <f t="array" ref="C163">periodicidad(B163)</f>
        <v>0</v>
      </c>
    </row>
    <row r="164" spans="1:3">
      <c r="A164" t="s">
        <v>16</v>
      </c>
      <c r="B164" t="str">
        <f t="shared" si="2"/>
        <v>SEMANAL</v>
      </c>
      <c r="C164" cm="1">
        <f t="array" ref="C164">periodicidad(B164)</f>
        <v>0</v>
      </c>
    </row>
    <row r="165" spans="1:3">
      <c r="A165" t="s">
        <v>16</v>
      </c>
      <c r="B165" t="str">
        <f t="shared" si="2"/>
        <v>SEMANAL</v>
      </c>
      <c r="C165" cm="1">
        <f t="array" ref="C165">periodicidad(B165)</f>
        <v>0</v>
      </c>
    </row>
    <row r="166" spans="1:3">
      <c r="A166" t="s">
        <v>16</v>
      </c>
      <c r="B166" t="str">
        <f t="shared" si="2"/>
        <v>SEMANAL</v>
      </c>
      <c r="C166" cm="1">
        <f t="array" ref="C166">periodicidad(B166)</f>
        <v>0</v>
      </c>
    </row>
    <row r="167" spans="1:3">
      <c r="A167" t="s">
        <v>2024</v>
      </c>
      <c r="B167" t="str">
        <f t="shared" si="2"/>
        <v>MENSUAL</v>
      </c>
      <c r="C167" cm="1">
        <f t="array" ref="C167">periodicidad(B167)</f>
        <v>2</v>
      </c>
    </row>
    <row r="168" spans="1:3">
      <c r="A168" t="s">
        <v>16</v>
      </c>
      <c r="B168" t="str">
        <f t="shared" si="2"/>
        <v>SEMANAL</v>
      </c>
      <c r="C168" cm="1">
        <f t="array" ref="C168">periodicidad(B168)</f>
        <v>0</v>
      </c>
    </row>
    <row r="169" spans="1:3">
      <c r="A169" t="s">
        <v>2023</v>
      </c>
      <c r="B169" t="str">
        <f t="shared" si="2"/>
        <v>QUINCENAL</v>
      </c>
      <c r="C169" cm="1">
        <f t="array" ref="C169">periodicidad(B169)</f>
        <v>1</v>
      </c>
    </row>
    <row r="170" spans="1:3">
      <c r="A170" t="s">
        <v>16</v>
      </c>
      <c r="B170" t="str">
        <f t="shared" si="2"/>
        <v>SEMANAL</v>
      </c>
      <c r="C170" cm="1">
        <f t="array" ref="C170">periodicidad(B170)</f>
        <v>0</v>
      </c>
    </row>
    <row r="171" spans="1:3">
      <c r="A171" t="s">
        <v>16</v>
      </c>
      <c r="B171" t="str">
        <f t="shared" si="2"/>
        <v>SEMANAL</v>
      </c>
      <c r="C171" cm="1">
        <f t="array" ref="C171">periodicidad(B171)</f>
        <v>0</v>
      </c>
    </row>
    <row r="172" spans="1:3">
      <c r="A172" t="s">
        <v>16</v>
      </c>
      <c r="B172" t="str">
        <f t="shared" si="2"/>
        <v>SEMANAL</v>
      </c>
      <c r="C172" cm="1">
        <f t="array" ref="C172">periodicidad(B172)</f>
        <v>0</v>
      </c>
    </row>
    <row r="173" spans="1:3">
      <c r="A173" t="s">
        <v>16</v>
      </c>
      <c r="B173" t="str">
        <f t="shared" si="2"/>
        <v>SEMANAL</v>
      </c>
      <c r="C173" cm="1">
        <f t="array" ref="C173">periodicidad(B173)</f>
        <v>0</v>
      </c>
    </row>
    <row r="174" spans="1:3">
      <c r="A174" t="s">
        <v>16</v>
      </c>
      <c r="B174" t="str">
        <f t="shared" si="2"/>
        <v>SEMANAL</v>
      </c>
      <c r="C174" cm="1">
        <f t="array" ref="C174">periodicidad(B174)</f>
        <v>0</v>
      </c>
    </row>
    <row r="175" spans="1:3">
      <c r="A175" t="s">
        <v>2023</v>
      </c>
      <c r="B175" t="str">
        <f t="shared" si="2"/>
        <v>QUINCENAL</v>
      </c>
      <c r="C175" cm="1">
        <f t="array" ref="C175">periodicidad(B175)</f>
        <v>1</v>
      </c>
    </row>
    <row r="176" spans="1:3">
      <c r="A176" t="s">
        <v>2023</v>
      </c>
      <c r="B176" t="str">
        <f t="shared" si="2"/>
        <v>QUINCENAL</v>
      </c>
      <c r="C176" cm="1">
        <f t="array" ref="C176">periodicidad(B176)</f>
        <v>1</v>
      </c>
    </row>
    <row r="177" spans="1:3">
      <c r="A177" t="s">
        <v>2023</v>
      </c>
      <c r="B177" t="str">
        <f t="shared" si="2"/>
        <v>QUINCENAL</v>
      </c>
      <c r="C177" cm="1">
        <f t="array" ref="C177">periodicidad(B177)</f>
        <v>1</v>
      </c>
    </row>
    <row r="178" spans="1:3">
      <c r="A178" t="s">
        <v>2023</v>
      </c>
      <c r="B178" t="str">
        <f t="shared" si="2"/>
        <v>QUINCENAL</v>
      </c>
      <c r="C178" cm="1">
        <f t="array" ref="C178">periodicidad(B178)</f>
        <v>1</v>
      </c>
    </row>
    <row r="179" spans="1:3">
      <c r="A179" t="s">
        <v>2024</v>
      </c>
      <c r="B179" t="str">
        <f t="shared" si="2"/>
        <v>MENSUAL</v>
      </c>
      <c r="C179" cm="1">
        <f t="array" ref="C179">periodicidad(B179)</f>
        <v>2</v>
      </c>
    </row>
    <row r="180" spans="1:3">
      <c r="A180" t="s">
        <v>2024</v>
      </c>
      <c r="B180" t="str">
        <f t="shared" si="2"/>
        <v>MENSUAL</v>
      </c>
      <c r="C180" cm="1">
        <f t="array" ref="C180">periodicidad(B180)</f>
        <v>2</v>
      </c>
    </row>
    <row r="181" spans="1:3">
      <c r="A181" t="s">
        <v>2024</v>
      </c>
      <c r="B181" t="str">
        <f t="shared" si="2"/>
        <v>MENSUAL</v>
      </c>
      <c r="C181" cm="1">
        <f t="array" ref="C181">periodicidad(B181)</f>
        <v>2</v>
      </c>
    </row>
    <row r="182" spans="1:3">
      <c r="A182" t="s">
        <v>2024</v>
      </c>
      <c r="B182" t="str">
        <f t="shared" si="2"/>
        <v>MENSUAL</v>
      </c>
      <c r="C182" cm="1">
        <f t="array" ref="C182">periodicidad(B182)</f>
        <v>2</v>
      </c>
    </row>
    <row r="183" spans="1:3">
      <c r="A183" t="s">
        <v>2024</v>
      </c>
      <c r="B183" t="str">
        <f t="shared" si="2"/>
        <v>MENSUAL</v>
      </c>
      <c r="C183" cm="1">
        <f t="array" ref="C183">periodicidad(B183)</f>
        <v>2</v>
      </c>
    </row>
    <row r="184" spans="1:3">
      <c r="A184" t="s">
        <v>2023</v>
      </c>
      <c r="B184" t="str">
        <f t="shared" si="2"/>
        <v>QUINCENAL</v>
      </c>
      <c r="C184" cm="1">
        <f t="array" ref="C184">periodicidad(B184)</f>
        <v>1</v>
      </c>
    </row>
    <row r="185" spans="1:3">
      <c r="A185" t="s">
        <v>2023</v>
      </c>
      <c r="B185" t="str">
        <f t="shared" si="2"/>
        <v>QUINCENAL</v>
      </c>
      <c r="C185" cm="1">
        <f t="array" ref="C185">periodicidad(B185)</f>
        <v>1</v>
      </c>
    </row>
    <row r="186" spans="1:3">
      <c r="A186" t="s">
        <v>2023</v>
      </c>
      <c r="B186" t="str">
        <f t="shared" si="2"/>
        <v>QUINCENAL</v>
      </c>
      <c r="C186" cm="1">
        <f t="array" ref="C186">periodicidad(B186)</f>
        <v>1</v>
      </c>
    </row>
    <row r="187" spans="1:3">
      <c r="A187" t="s">
        <v>2023</v>
      </c>
      <c r="B187" t="str">
        <f t="shared" si="2"/>
        <v>QUINCENAL</v>
      </c>
      <c r="C187" cm="1">
        <f t="array" ref="C187">periodicidad(B187)</f>
        <v>1</v>
      </c>
    </row>
    <row r="188" spans="1:3">
      <c r="A188" t="s">
        <v>2023</v>
      </c>
      <c r="B188" t="str">
        <f t="shared" si="2"/>
        <v>QUINCENAL</v>
      </c>
      <c r="C188" cm="1">
        <f t="array" ref="C188">periodicidad(B188)</f>
        <v>1</v>
      </c>
    </row>
    <row r="189" spans="1:3">
      <c r="A189" t="s">
        <v>2023</v>
      </c>
      <c r="B189" t="str">
        <f t="shared" si="2"/>
        <v>QUINCENAL</v>
      </c>
      <c r="C189" cm="1">
        <f t="array" ref="C189">periodicidad(B189)</f>
        <v>1</v>
      </c>
    </row>
    <row r="190" spans="1:3">
      <c r="A190" t="s">
        <v>2023</v>
      </c>
      <c r="B190" t="str">
        <f t="shared" si="2"/>
        <v>QUINCENAL</v>
      </c>
      <c r="C190" cm="1">
        <f t="array" ref="C190">periodicidad(B190)</f>
        <v>1</v>
      </c>
    </row>
    <row r="191" spans="1:3">
      <c r="A191" t="s">
        <v>16</v>
      </c>
      <c r="B191" t="str">
        <f t="shared" si="2"/>
        <v>SEMANAL</v>
      </c>
      <c r="C191" cm="1">
        <f t="array" ref="C191">periodicidad(B191)</f>
        <v>0</v>
      </c>
    </row>
    <row r="192" spans="1:3">
      <c r="A192" t="s">
        <v>2024</v>
      </c>
      <c r="B192" t="str">
        <f t="shared" si="2"/>
        <v>MENSUAL</v>
      </c>
      <c r="C192" cm="1">
        <f t="array" ref="C192">periodicidad(B192)</f>
        <v>2</v>
      </c>
    </row>
    <row r="193" spans="1:3">
      <c r="A193" t="s">
        <v>2023</v>
      </c>
      <c r="B193" t="str">
        <f t="shared" ref="B193:B256" si="3">SUBSTITUTE(A193," ","")</f>
        <v>QUINCENAL</v>
      </c>
      <c r="C193" cm="1">
        <f t="array" ref="C193">periodicidad(B193)</f>
        <v>1</v>
      </c>
    </row>
    <row r="194" spans="1:3">
      <c r="A194" t="s">
        <v>2023</v>
      </c>
      <c r="B194" t="str">
        <f t="shared" si="3"/>
        <v>QUINCENAL</v>
      </c>
      <c r="C194" cm="1">
        <f t="array" ref="C194">periodicidad(B194)</f>
        <v>1</v>
      </c>
    </row>
    <row r="195" spans="1:3">
      <c r="A195" t="s">
        <v>2023</v>
      </c>
      <c r="B195" t="str">
        <f t="shared" si="3"/>
        <v>QUINCENAL</v>
      </c>
      <c r="C195" cm="1">
        <f t="array" ref="C195">periodicidad(B195)</f>
        <v>1</v>
      </c>
    </row>
    <row r="196" spans="1:3">
      <c r="A196" t="s">
        <v>16</v>
      </c>
      <c r="B196" t="str">
        <f t="shared" si="3"/>
        <v>SEMANAL</v>
      </c>
      <c r="C196" cm="1">
        <f t="array" ref="C196">periodicidad(B196)</f>
        <v>0</v>
      </c>
    </row>
    <row r="197" spans="1:3">
      <c r="A197" t="s">
        <v>2023</v>
      </c>
      <c r="B197" t="str">
        <f t="shared" si="3"/>
        <v>QUINCENAL</v>
      </c>
      <c r="C197" cm="1">
        <f t="array" ref="C197">periodicidad(B197)</f>
        <v>1</v>
      </c>
    </row>
    <row r="198" spans="1:3">
      <c r="A198" t="s">
        <v>2023</v>
      </c>
      <c r="B198" t="str">
        <f t="shared" si="3"/>
        <v>QUINCENAL</v>
      </c>
      <c r="C198" cm="1">
        <f t="array" ref="C198">periodicidad(B198)</f>
        <v>1</v>
      </c>
    </row>
    <row r="199" spans="1:3">
      <c r="A199" t="s">
        <v>2023</v>
      </c>
      <c r="B199" t="str">
        <f t="shared" si="3"/>
        <v>QUINCENAL</v>
      </c>
      <c r="C199" cm="1">
        <f t="array" ref="C199">periodicidad(B199)</f>
        <v>1</v>
      </c>
    </row>
    <row r="200" spans="1:3">
      <c r="A200" t="s">
        <v>2023</v>
      </c>
      <c r="B200" t="str">
        <f t="shared" si="3"/>
        <v>QUINCENAL</v>
      </c>
      <c r="C200" cm="1">
        <f t="array" ref="C200">periodicidad(B200)</f>
        <v>1</v>
      </c>
    </row>
    <row r="201" spans="1:3">
      <c r="A201" t="s">
        <v>16</v>
      </c>
      <c r="B201" t="str">
        <f t="shared" si="3"/>
        <v>SEMANAL</v>
      </c>
      <c r="C201" cm="1">
        <f t="array" ref="C201">periodicidad(B201)</f>
        <v>0</v>
      </c>
    </row>
    <row r="202" spans="1:3">
      <c r="A202" t="s">
        <v>16</v>
      </c>
      <c r="B202" t="str">
        <f t="shared" si="3"/>
        <v>SEMANAL</v>
      </c>
      <c r="C202" cm="1">
        <f t="array" ref="C202">periodicidad(B202)</f>
        <v>0</v>
      </c>
    </row>
    <row r="203" spans="1:3">
      <c r="A203" t="s">
        <v>16</v>
      </c>
      <c r="B203" t="str">
        <f t="shared" si="3"/>
        <v>SEMANAL</v>
      </c>
      <c r="C203" cm="1">
        <f t="array" ref="C203">periodicidad(B203)</f>
        <v>0</v>
      </c>
    </row>
    <row r="204" spans="1:3">
      <c r="A204" t="s">
        <v>16</v>
      </c>
      <c r="B204" t="str">
        <f t="shared" si="3"/>
        <v>SEMANAL</v>
      </c>
      <c r="C204" cm="1">
        <f t="array" ref="C204">periodicidad(B204)</f>
        <v>0</v>
      </c>
    </row>
    <row r="205" spans="1:3">
      <c r="A205" t="s">
        <v>16</v>
      </c>
      <c r="B205" t="str">
        <f t="shared" si="3"/>
        <v>SEMANAL</v>
      </c>
      <c r="C205" cm="1">
        <f t="array" ref="C205">periodicidad(B205)</f>
        <v>0</v>
      </c>
    </row>
    <row r="206" spans="1:3">
      <c r="A206" t="s">
        <v>16</v>
      </c>
      <c r="B206" t="str">
        <f t="shared" si="3"/>
        <v>SEMANAL</v>
      </c>
      <c r="C206" cm="1">
        <f t="array" ref="C206">periodicidad(B206)</f>
        <v>0</v>
      </c>
    </row>
    <row r="207" spans="1:3">
      <c r="A207" t="s">
        <v>16</v>
      </c>
      <c r="B207" t="str">
        <f t="shared" si="3"/>
        <v>SEMANAL</v>
      </c>
      <c r="C207" cm="1">
        <f t="array" ref="C207">periodicidad(B207)</f>
        <v>0</v>
      </c>
    </row>
    <row r="208" spans="1:3">
      <c r="A208" t="s">
        <v>16</v>
      </c>
      <c r="B208" t="str">
        <f t="shared" si="3"/>
        <v>SEMANAL</v>
      </c>
      <c r="C208" cm="1">
        <f t="array" ref="C208">periodicidad(B208)</f>
        <v>0</v>
      </c>
    </row>
    <row r="209" spans="1:3">
      <c r="A209" t="s">
        <v>16</v>
      </c>
      <c r="B209" t="str">
        <f t="shared" si="3"/>
        <v>SEMANAL</v>
      </c>
      <c r="C209" cm="1">
        <f t="array" ref="C209">periodicidad(B209)</f>
        <v>0</v>
      </c>
    </row>
    <row r="210" spans="1:3">
      <c r="A210" t="s">
        <v>16</v>
      </c>
      <c r="B210" t="str">
        <f t="shared" si="3"/>
        <v>SEMANAL</v>
      </c>
      <c r="C210" cm="1">
        <f t="array" ref="C210">periodicidad(B210)</f>
        <v>0</v>
      </c>
    </row>
    <row r="211" spans="1:3">
      <c r="A211" t="s">
        <v>16</v>
      </c>
      <c r="B211" t="str">
        <f t="shared" si="3"/>
        <v>SEMANAL</v>
      </c>
      <c r="C211" cm="1">
        <f t="array" ref="C211">periodicidad(B211)</f>
        <v>0</v>
      </c>
    </row>
    <row r="212" spans="1:3">
      <c r="A212" t="s">
        <v>16</v>
      </c>
      <c r="B212" t="str">
        <f t="shared" si="3"/>
        <v>SEMANAL</v>
      </c>
      <c r="C212" cm="1">
        <f t="array" ref="C212">periodicidad(B212)</f>
        <v>0</v>
      </c>
    </row>
    <row r="213" spans="1:3">
      <c r="A213" t="s">
        <v>16</v>
      </c>
      <c r="B213" t="str">
        <f t="shared" si="3"/>
        <v>SEMANAL</v>
      </c>
      <c r="C213" cm="1">
        <f t="array" ref="C213">periodicidad(B213)</f>
        <v>0</v>
      </c>
    </row>
    <row r="214" spans="1:3">
      <c r="A214" t="s">
        <v>16</v>
      </c>
      <c r="B214" t="str">
        <f t="shared" si="3"/>
        <v>SEMANAL</v>
      </c>
      <c r="C214" cm="1">
        <f t="array" ref="C214">periodicidad(B214)</f>
        <v>0</v>
      </c>
    </row>
    <row r="215" spans="1:3">
      <c r="A215" t="s">
        <v>16</v>
      </c>
      <c r="B215" t="str">
        <f t="shared" si="3"/>
        <v>SEMANAL</v>
      </c>
      <c r="C215" cm="1">
        <f t="array" ref="C215">periodicidad(B215)</f>
        <v>0</v>
      </c>
    </row>
    <row r="216" spans="1:3">
      <c r="A216" t="s">
        <v>16</v>
      </c>
      <c r="B216" t="str">
        <f t="shared" si="3"/>
        <v>SEMANAL</v>
      </c>
      <c r="C216" cm="1">
        <f t="array" ref="C216">periodicidad(B216)</f>
        <v>0</v>
      </c>
    </row>
    <row r="217" spans="1:3">
      <c r="A217" t="s">
        <v>16</v>
      </c>
      <c r="B217" t="str">
        <f t="shared" si="3"/>
        <v>SEMANAL</v>
      </c>
      <c r="C217" cm="1">
        <f t="array" ref="C217">periodicidad(B217)</f>
        <v>0</v>
      </c>
    </row>
    <row r="218" spans="1:3">
      <c r="A218" t="s">
        <v>16</v>
      </c>
      <c r="B218" t="str">
        <f t="shared" si="3"/>
        <v>SEMANAL</v>
      </c>
      <c r="C218" cm="1">
        <f t="array" ref="C218">periodicidad(B218)</f>
        <v>0</v>
      </c>
    </row>
    <row r="219" spans="1:3">
      <c r="A219" t="s">
        <v>16</v>
      </c>
      <c r="B219" t="str">
        <f t="shared" si="3"/>
        <v>SEMANAL</v>
      </c>
      <c r="C219" cm="1">
        <f t="array" ref="C219">periodicidad(B219)</f>
        <v>0</v>
      </c>
    </row>
    <row r="220" spans="1:3">
      <c r="A220" t="s">
        <v>16</v>
      </c>
      <c r="B220" t="str">
        <f t="shared" si="3"/>
        <v>SEMANAL</v>
      </c>
      <c r="C220" cm="1">
        <f t="array" ref="C220">periodicidad(B220)</f>
        <v>0</v>
      </c>
    </row>
    <row r="221" spans="1:3">
      <c r="A221" t="s">
        <v>16</v>
      </c>
      <c r="B221" t="str">
        <f t="shared" si="3"/>
        <v>SEMANAL</v>
      </c>
      <c r="C221" cm="1">
        <f t="array" ref="C221">periodicidad(B221)</f>
        <v>0</v>
      </c>
    </row>
    <row r="222" spans="1:3">
      <c r="A222" t="s">
        <v>16</v>
      </c>
      <c r="B222" t="str">
        <f t="shared" si="3"/>
        <v>SEMANAL</v>
      </c>
      <c r="C222" cm="1">
        <f t="array" ref="C222">periodicidad(B222)</f>
        <v>0</v>
      </c>
    </row>
    <row r="223" spans="1:3">
      <c r="A223" t="s">
        <v>16</v>
      </c>
      <c r="B223" t="str">
        <f t="shared" si="3"/>
        <v>SEMANAL</v>
      </c>
      <c r="C223" cm="1">
        <f t="array" ref="C223">periodicidad(B223)</f>
        <v>0</v>
      </c>
    </row>
    <row r="224" spans="1:3">
      <c r="A224" t="s">
        <v>16</v>
      </c>
      <c r="B224" t="str">
        <f t="shared" si="3"/>
        <v>SEMANAL</v>
      </c>
      <c r="C224" cm="1">
        <f t="array" ref="C224">periodicidad(B224)</f>
        <v>0</v>
      </c>
    </row>
    <row r="225" spans="1:3">
      <c r="A225" t="s">
        <v>16</v>
      </c>
      <c r="B225" t="str">
        <f t="shared" si="3"/>
        <v>SEMANAL</v>
      </c>
      <c r="C225" cm="1">
        <f t="array" ref="C225">periodicidad(B225)</f>
        <v>0</v>
      </c>
    </row>
    <row r="226" spans="1:3">
      <c r="A226" t="s">
        <v>16</v>
      </c>
      <c r="B226" t="str">
        <f t="shared" si="3"/>
        <v>SEMANAL</v>
      </c>
      <c r="C226" cm="1">
        <f t="array" ref="C226">periodicidad(B226)</f>
        <v>0</v>
      </c>
    </row>
    <row r="227" spans="1:3">
      <c r="A227" t="s">
        <v>16</v>
      </c>
      <c r="B227" t="str">
        <f t="shared" si="3"/>
        <v>SEMANAL</v>
      </c>
      <c r="C227" cm="1">
        <f t="array" ref="C227">periodicidad(B227)</f>
        <v>0</v>
      </c>
    </row>
    <row r="228" spans="1:3">
      <c r="A228" t="s">
        <v>16</v>
      </c>
      <c r="B228" t="str">
        <f t="shared" si="3"/>
        <v>SEMANAL</v>
      </c>
      <c r="C228" cm="1">
        <f t="array" ref="C228">periodicidad(B228)</f>
        <v>0</v>
      </c>
    </row>
    <row r="229" spans="1:3">
      <c r="A229" t="s">
        <v>16</v>
      </c>
      <c r="B229" t="str">
        <f t="shared" si="3"/>
        <v>SEMANAL</v>
      </c>
      <c r="C229" cm="1">
        <f t="array" ref="C229">periodicidad(B229)</f>
        <v>0</v>
      </c>
    </row>
    <row r="230" spans="1:3">
      <c r="A230" t="s">
        <v>16</v>
      </c>
      <c r="B230" t="str">
        <f t="shared" si="3"/>
        <v>SEMANAL</v>
      </c>
      <c r="C230" cm="1">
        <f t="array" ref="C230">periodicidad(B230)</f>
        <v>0</v>
      </c>
    </row>
    <row r="231" spans="1:3">
      <c r="A231" t="s">
        <v>16</v>
      </c>
      <c r="B231" t="str">
        <f t="shared" si="3"/>
        <v>SEMANAL</v>
      </c>
      <c r="C231" cm="1">
        <f t="array" ref="C231">periodicidad(B231)</f>
        <v>0</v>
      </c>
    </row>
    <row r="232" spans="1:3">
      <c r="A232" t="s">
        <v>16</v>
      </c>
      <c r="B232" t="str">
        <f t="shared" si="3"/>
        <v>SEMANAL</v>
      </c>
      <c r="C232" cm="1">
        <f t="array" ref="C232">periodicidad(B232)</f>
        <v>0</v>
      </c>
    </row>
    <row r="233" spans="1:3">
      <c r="A233" t="s">
        <v>16</v>
      </c>
      <c r="B233" t="str">
        <f t="shared" si="3"/>
        <v>SEMANAL</v>
      </c>
      <c r="C233" cm="1">
        <f t="array" ref="C233">periodicidad(B233)</f>
        <v>0</v>
      </c>
    </row>
    <row r="234" spans="1:3">
      <c r="A234" t="s">
        <v>16</v>
      </c>
      <c r="B234" t="str">
        <f t="shared" si="3"/>
        <v>SEMANAL</v>
      </c>
      <c r="C234" cm="1">
        <f t="array" ref="C234">periodicidad(B234)</f>
        <v>0</v>
      </c>
    </row>
    <row r="235" spans="1:3">
      <c r="A235" t="s">
        <v>16</v>
      </c>
      <c r="B235" t="str">
        <f t="shared" si="3"/>
        <v>SEMANAL</v>
      </c>
      <c r="C235" cm="1">
        <f t="array" ref="C235">periodicidad(B235)</f>
        <v>0</v>
      </c>
    </row>
    <row r="236" spans="1:3">
      <c r="A236" t="s">
        <v>16</v>
      </c>
      <c r="B236" t="str">
        <f t="shared" si="3"/>
        <v>SEMANAL</v>
      </c>
      <c r="C236" cm="1">
        <f t="array" ref="C236">periodicidad(B236)</f>
        <v>0</v>
      </c>
    </row>
    <row r="237" spans="1:3">
      <c r="A237" t="s">
        <v>16</v>
      </c>
      <c r="B237" t="str">
        <f t="shared" si="3"/>
        <v>SEMANAL</v>
      </c>
      <c r="C237" cm="1">
        <f t="array" ref="C237">periodicidad(B237)</f>
        <v>0</v>
      </c>
    </row>
    <row r="238" spans="1:3">
      <c r="A238" t="s">
        <v>16</v>
      </c>
      <c r="B238" t="str">
        <f t="shared" si="3"/>
        <v>SEMANAL</v>
      </c>
      <c r="C238" cm="1">
        <f t="array" ref="C238">periodicidad(B238)</f>
        <v>0</v>
      </c>
    </row>
    <row r="239" spans="1:3">
      <c r="A239" t="s">
        <v>2023</v>
      </c>
      <c r="B239" t="str">
        <f t="shared" si="3"/>
        <v>QUINCENAL</v>
      </c>
      <c r="C239" cm="1">
        <f t="array" ref="C239">periodicidad(B239)</f>
        <v>1</v>
      </c>
    </row>
    <row r="240" spans="1:3">
      <c r="A240" t="s">
        <v>16</v>
      </c>
      <c r="B240" t="str">
        <f t="shared" si="3"/>
        <v>SEMANAL</v>
      </c>
      <c r="C240" cm="1">
        <f t="array" ref="C240">periodicidad(B240)</f>
        <v>0</v>
      </c>
    </row>
    <row r="241" spans="1:3">
      <c r="A241" t="s">
        <v>16</v>
      </c>
      <c r="B241" t="str">
        <f t="shared" si="3"/>
        <v>SEMANAL</v>
      </c>
      <c r="C241" cm="1">
        <f t="array" ref="C241">periodicidad(B241)</f>
        <v>0</v>
      </c>
    </row>
    <row r="242" spans="1:3">
      <c r="A242" t="s">
        <v>16</v>
      </c>
      <c r="B242" t="str">
        <f t="shared" si="3"/>
        <v>SEMANAL</v>
      </c>
      <c r="C242" cm="1">
        <f t="array" ref="C242">periodicidad(B242)</f>
        <v>0</v>
      </c>
    </row>
    <row r="243" spans="1:3">
      <c r="A243" t="s">
        <v>16</v>
      </c>
      <c r="B243" t="str">
        <f t="shared" si="3"/>
        <v>SEMANAL</v>
      </c>
      <c r="C243" cm="1">
        <f t="array" ref="C243">periodicidad(B243)</f>
        <v>0</v>
      </c>
    </row>
    <row r="244" spans="1:3">
      <c r="A244" t="s">
        <v>16</v>
      </c>
      <c r="B244" t="str">
        <f t="shared" si="3"/>
        <v>SEMANAL</v>
      </c>
      <c r="C244" cm="1">
        <f t="array" ref="C244">periodicidad(B244)</f>
        <v>0</v>
      </c>
    </row>
    <row r="245" spans="1:3">
      <c r="A245" t="s">
        <v>16</v>
      </c>
      <c r="B245" t="str">
        <f t="shared" si="3"/>
        <v>SEMANAL</v>
      </c>
      <c r="C245" cm="1">
        <f t="array" ref="C245">periodicidad(B245)</f>
        <v>0</v>
      </c>
    </row>
    <row r="246" spans="1:3">
      <c r="A246" t="s">
        <v>16</v>
      </c>
      <c r="B246" t="str">
        <f t="shared" si="3"/>
        <v>SEMANAL</v>
      </c>
      <c r="C246" cm="1">
        <f t="array" ref="C246">periodicidad(B246)</f>
        <v>0</v>
      </c>
    </row>
    <row r="247" spans="1:3">
      <c r="A247" t="s">
        <v>16</v>
      </c>
      <c r="B247" t="str">
        <f t="shared" si="3"/>
        <v>SEMANAL</v>
      </c>
      <c r="C247" cm="1">
        <f t="array" ref="C247">periodicidad(B247)</f>
        <v>0</v>
      </c>
    </row>
    <row r="248" spans="1:3">
      <c r="A248" t="s">
        <v>16</v>
      </c>
      <c r="B248" t="str">
        <f t="shared" si="3"/>
        <v>SEMANAL</v>
      </c>
      <c r="C248" cm="1">
        <f t="array" ref="C248">periodicidad(B248)</f>
        <v>0</v>
      </c>
    </row>
    <row r="249" spans="1:3">
      <c r="A249" t="s">
        <v>16</v>
      </c>
      <c r="B249" t="str">
        <f t="shared" si="3"/>
        <v>SEMANAL</v>
      </c>
      <c r="C249" cm="1">
        <f t="array" ref="C249">periodicidad(B249)</f>
        <v>0</v>
      </c>
    </row>
    <row r="250" spans="1:3">
      <c r="A250" t="s">
        <v>16</v>
      </c>
      <c r="B250" t="str">
        <f t="shared" si="3"/>
        <v>SEMANAL</v>
      </c>
      <c r="C250" cm="1">
        <f t="array" ref="C250">periodicidad(B250)</f>
        <v>0</v>
      </c>
    </row>
    <row r="251" spans="1:3">
      <c r="A251" t="s">
        <v>16</v>
      </c>
      <c r="B251" t="str">
        <f t="shared" si="3"/>
        <v>SEMANAL</v>
      </c>
      <c r="C251" cm="1">
        <f t="array" ref="C251">periodicidad(B251)</f>
        <v>0</v>
      </c>
    </row>
    <row r="252" spans="1:3">
      <c r="A252" t="s">
        <v>16</v>
      </c>
      <c r="B252" t="str">
        <f t="shared" si="3"/>
        <v>SEMANAL</v>
      </c>
      <c r="C252" cm="1">
        <f t="array" ref="C252">periodicidad(B252)</f>
        <v>0</v>
      </c>
    </row>
    <row r="253" spans="1:3">
      <c r="A253" t="s">
        <v>16</v>
      </c>
      <c r="B253" t="str">
        <f t="shared" si="3"/>
        <v>SEMANAL</v>
      </c>
      <c r="C253" cm="1">
        <f t="array" ref="C253">periodicidad(B253)</f>
        <v>0</v>
      </c>
    </row>
    <row r="254" spans="1:3">
      <c r="A254" t="s">
        <v>16</v>
      </c>
      <c r="B254" t="str">
        <f t="shared" si="3"/>
        <v>SEMANAL</v>
      </c>
      <c r="C254" cm="1">
        <f t="array" ref="C254">periodicidad(B254)</f>
        <v>0</v>
      </c>
    </row>
    <row r="255" spans="1:3">
      <c r="A255" t="s">
        <v>16</v>
      </c>
      <c r="B255" t="str">
        <f t="shared" si="3"/>
        <v>SEMANAL</v>
      </c>
      <c r="C255" cm="1">
        <f t="array" ref="C255">periodicidad(B255)</f>
        <v>0</v>
      </c>
    </row>
    <row r="256" spans="1:3">
      <c r="A256" t="s">
        <v>2023</v>
      </c>
      <c r="B256" t="str">
        <f t="shared" si="3"/>
        <v>QUINCENAL</v>
      </c>
      <c r="C256" cm="1">
        <f t="array" ref="C256">periodicidad(B256)</f>
        <v>1</v>
      </c>
    </row>
    <row r="257" spans="1:3">
      <c r="A257" t="s">
        <v>2024</v>
      </c>
      <c r="B257" t="str">
        <f t="shared" ref="B257:B320" si="4">SUBSTITUTE(A257," ","")</f>
        <v>MENSUAL</v>
      </c>
      <c r="C257" cm="1">
        <f t="array" ref="C257">periodicidad(B257)</f>
        <v>2</v>
      </c>
    </row>
    <row r="258" spans="1:3">
      <c r="A258" t="s">
        <v>2024</v>
      </c>
      <c r="B258" t="str">
        <f t="shared" si="4"/>
        <v>MENSUAL</v>
      </c>
      <c r="C258" cm="1">
        <f t="array" ref="C258">periodicidad(B258)</f>
        <v>2</v>
      </c>
    </row>
    <row r="259" spans="1:3">
      <c r="A259" t="s">
        <v>2023</v>
      </c>
      <c r="B259" t="str">
        <f t="shared" si="4"/>
        <v>QUINCENAL</v>
      </c>
      <c r="C259" cm="1">
        <f t="array" ref="C259">periodicidad(B259)</f>
        <v>1</v>
      </c>
    </row>
    <row r="260" spans="1:3">
      <c r="A260" t="s">
        <v>2023</v>
      </c>
      <c r="B260" t="str">
        <f t="shared" si="4"/>
        <v>QUINCENAL</v>
      </c>
      <c r="C260" cm="1">
        <f t="array" ref="C260">periodicidad(B260)</f>
        <v>1</v>
      </c>
    </row>
    <row r="261" spans="1:3">
      <c r="A261" t="s">
        <v>2024</v>
      </c>
      <c r="B261" t="str">
        <f t="shared" si="4"/>
        <v>MENSUAL</v>
      </c>
      <c r="C261" cm="1">
        <f t="array" ref="C261">periodicidad(B261)</f>
        <v>2</v>
      </c>
    </row>
    <row r="262" spans="1:3">
      <c r="A262" t="s">
        <v>2023</v>
      </c>
      <c r="B262" t="str">
        <f t="shared" si="4"/>
        <v>QUINCENAL</v>
      </c>
      <c r="C262" cm="1">
        <f t="array" ref="C262">periodicidad(B262)</f>
        <v>1</v>
      </c>
    </row>
    <row r="263" spans="1:3">
      <c r="A263" t="s">
        <v>2023</v>
      </c>
      <c r="B263" t="str">
        <f t="shared" si="4"/>
        <v>QUINCENAL</v>
      </c>
      <c r="C263" cm="1">
        <f t="array" ref="C263">periodicidad(B263)</f>
        <v>1</v>
      </c>
    </row>
    <row r="264" spans="1:3">
      <c r="A264" t="s">
        <v>2023</v>
      </c>
      <c r="B264" t="str">
        <f t="shared" si="4"/>
        <v>QUINCENAL</v>
      </c>
      <c r="C264" cm="1">
        <f t="array" ref="C264">periodicidad(B264)</f>
        <v>1</v>
      </c>
    </row>
    <row r="265" spans="1:3">
      <c r="A265" t="s">
        <v>2024</v>
      </c>
      <c r="B265" t="str">
        <f t="shared" si="4"/>
        <v>MENSUAL</v>
      </c>
      <c r="C265" cm="1">
        <f t="array" ref="C265">periodicidad(B265)</f>
        <v>2</v>
      </c>
    </row>
    <row r="266" spans="1:3">
      <c r="A266" t="s">
        <v>2024</v>
      </c>
      <c r="B266" t="str">
        <f t="shared" si="4"/>
        <v>MENSUAL</v>
      </c>
      <c r="C266" cm="1">
        <f t="array" ref="C266">periodicidad(B266)</f>
        <v>2</v>
      </c>
    </row>
    <row r="267" spans="1:3">
      <c r="A267" t="s">
        <v>2023</v>
      </c>
      <c r="B267" t="str">
        <f t="shared" si="4"/>
        <v>QUINCENAL</v>
      </c>
      <c r="C267" cm="1">
        <f t="array" ref="C267">periodicidad(B267)</f>
        <v>1</v>
      </c>
    </row>
    <row r="268" spans="1:3">
      <c r="A268" t="s">
        <v>2023</v>
      </c>
      <c r="B268" t="str">
        <f t="shared" si="4"/>
        <v>QUINCENAL</v>
      </c>
      <c r="C268" cm="1">
        <f t="array" ref="C268">periodicidad(B268)</f>
        <v>1</v>
      </c>
    </row>
    <row r="269" spans="1:3">
      <c r="A269" t="s">
        <v>2023</v>
      </c>
      <c r="B269" t="str">
        <f t="shared" si="4"/>
        <v>QUINCENAL</v>
      </c>
      <c r="C269" cm="1">
        <f t="array" ref="C269">periodicidad(B269)</f>
        <v>1</v>
      </c>
    </row>
    <row r="270" spans="1:3">
      <c r="A270" t="s">
        <v>2023</v>
      </c>
      <c r="B270" t="str">
        <f t="shared" si="4"/>
        <v>QUINCENAL</v>
      </c>
      <c r="C270" cm="1">
        <f t="array" ref="C270">periodicidad(B270)</f>
        <v>1</v>
      </c>
    </row>
    <row r="271" spans="1:3">
      <c r="A271" t="s">
        <v>2023</v>
      </c>
      <c r="B271" t="str">
        <f t="shared" si="4"/>
        <v>QUINCENAL</v>
      </c>
      <c r="C271" cm="1">
        <f t="array" ref="C271">periodicidad(B271)</f>
        <v>1</v>
      </c>
    </row>
    <row r="272" spans="1:3">
      <c r="A272" t="s">
        <v>2023</v>
      </c>
      <c r="B272" t="str">
        <f t="shared" si="4"/>
        <v>QUINCENAL</v>
      </c>
      <c r="C272" cm="1">
        <f t="array" ref="C272">periodicidad(B272)</f>
        <v>1</v>
      </c>
    </row>
    <row r="273" spans="1:3">
      <c r="A273" t="s">
        <v>2023</v>
      </c>
      <c r="B273" t="str">
        <f t="shared" si="4"/>
        <v>QUINCENAL</v>
      </c>
      <c r="C273" cm="1">
        <f t="array" ref="C273">periodicidad(B273)</f>
        <v>1</v>
      </c>
    </row>
    <row r="274" spans="1:3">
      <c r="A274" t="s">
        <v>2023</v>
      </c>
      <c r="B274" t="str">
        <f t="shared" si="4"/>
        <v>QUINCENAL</v>
      </c>
      <c r="C274" cm="1">
        <f t="array" ref="C274">periodicidad(B274)</f>
        <v>1</v>
      </c>
    </row>
    <row r="275" spans="1:3">
      <c r="A275" t="s">
        <v>2023</v>
      </c>
      <c r="B275" t="str">
        <f t="shared" si="4"/>
        <v>QUINCENAL</v>
      </c>
      <c r="C275" cm="1">
        <f t="array" ref="C275">periodicidad(B275)</f>
        <v>1</v>
      </c>
    </row>
    <row r="276" spans="1:3">
      <c r="A276" t="s">
        <v>2024</v>
      </c>
      <c r="B276" t="str">
        <f t="shared" si="4"/>
        <v>MENSUAL</v>
      </c>
      <c r="C276" cm="1">
        <f t="array" ref="C276">periodicidad(B276)</f>
        <v>2</v>
      </c>
    </row>
    <row r="277" spans="1:3">
      <c r="A277" t="s">
        <v>2024</v>
      </c>
      <c r="B277" t="str">
        <f t="shared" si="4"/>
        <v>MENSUAL</v>
      </c>
      <c r="C277" cm="1">
        <f t="array" ref="C277">periodicidad(B277)</f>
        <v>2</v>
      </c>
    </row>
    <row r="278" spans="1:3">
      <c r="A278" t="s">
        <v>2024</v>
      </c>
      <c r="B278" t="str">
        <f t="shared" si="4"/>
        <v>MENSUAL</v>
      </c>
      <c r="C278" cm="1">
        <f t="array" ref="C278">periodicidad(B278)</f>
        <v>2</v>
      </c>
    </row>
    <row r="279" spans="1:3">
      <c r="A279" t="s">
        <v>2023</v>
      </c>
      <c r="B279" t="str">
        <f t="shared" si="4"/>
        <v>QUINCENAL</v>
      </c>
      <c r="C279" cm="1">
        <f t="array" ref="C279">periodicidad(B279)</f>
        <v>1</v>
      </c>
    </row>
    <row r="280" spans="1:3">
      <c r="A280" t="s">
        <v>2023</v>
      </c>
      <c r="B280" t="str">
        <f t="shared" si="4"/>
        <v>QUINCENAL</v>
      </c>
      <c r="C280" cm="1">
        <f t="array" ref="C280">periodicidad(B280)</f>
        <v>1</v>
      </c>
    </row>
    <row r="281" spans="1:3">
      <c r="A281" t="s">
        <v>2023</v>
      </c>
      <c r="B281" t="str">
        <f t="shared" si="4"/>
        <v>QUINCENAL</v>
      </c>
      <c r="C281" cm="1">
        <f t="array" ref="C281">periodicidad(B281)</f>
        <v>1</v>
      </c>
    </row>
    <row r="282" spans="1:3">
      <c r="A282" t="s">
        <v>2023</v>
      </c>
      <c r="B282" t="str">
        <f t="shared" si="4"/>
        <v>QUINCENAL</v>
      </c>
      <c r="C282" cm="1">
        <f t="array" ref="C282">periodicidad(B282)</f>
        <v>1</v>
      </c>
    </row>
    <row r="283" spans="1:3">
      <c r="A283" t="s">
        <v>2023</v>
      </c>
      <c r="B283" t="str">
        <f t="shared" si="4"/>
        <v>QUINCENAL</v>
      </c>
      <c r="C283" cm="1">
        <f t="array" ref="C283">periodicidad(B283)</f>
        <v>1</v>
      </c>
    </row>
    <row r="284" spans="1:3">
      <c r="A284" t="s">
        <v>2023</v>
      </c>
      <c r="B284" t="str">
        <f t="shared" si="4"/>
        <v>QUINCENAL</v>
      </c>
      <c r="C284" cm="1">
        <f t="array" ref="C284">periodicidad(B284)</f>
        <v>1</v>
      </c>
    </row>
    <row r="285" spans="1:3">
      <c r="A285" t="s">
        <v>2024</v>
      </c>
      <c r="B285" t="str">
        <f t="shared" si="4"/>
        <v>MENSUAL</v>
      </c>
      <c r="C285" cm="1">
        <f t="array" ref="C285">periodicidad(B285)</f>
        <v>2</v>
      </c>
    </row>
    <row r="286" spans="1:3">
      <c r="A286" t="s">
        <v>2023</v>
      </c>
      <c r="B286" t="str">
        <f t="shared" si="4"/>
        <v>QUINCENAL</v>
      </c>
      <c r="C286" cm="1">
        <f t="array" ref="C286">periodicidad(B286)</f>
        <v>1</v>
      </c>
    </row>
    <row r="287" spans="1:3">
      <c r="A287" t="s">
        <v>2023</v>
      </c>
      <c r="B287" t="str">
        <f t="shared" si="4"/>
        <v>QUINCENAL</v>
      </c>
      <c r="C287" cm="1">
        <f t="array" ref="C287">periodicidad(B287)</f>
        <v>1</v>
      </c>
    </row>
    <row r="288" spans="1:3">
      <c r="A288" t="s">
        <v>2024</v>
      </c>
      <c r="B288" t="str">
        <f t="shared" si="4"/>
        <v>MENSUAL</v>
      </c>
      <c r="C288" cm="1">
        <f t="array" ref="C288">periodicidad(B288)</f>
        <v>2</v>
      </c>
    </row>
    <row r="289" spans="1:3">
      <c r="A289" t="s">
        <v>2024</v>
      </c>
      <c r="B289" t="str">
        <f t="shared" si="4"/>
        <v>MENSUAL</v>
      </c>
      <c r="C289" cm="1">
        <f t="array" ref="C289">periodicidad(B289)</f>
        <v>2</v>
      </c>
    </row>
    <row r="290" spans="1:3">
      <c r="A290" t="s">
        <v>2023</v>
      </c>
      <c r="B290" t="str">
        <f t="shared" si="4"/>
        <v>QUINCENAL</v>
      </c>
      <c r="C290" cm="1">
        <f t="array" ref="C290">periodicidad(B290)</f>
        <v>1</v>
      </c>
    </row>
    <row r="291" spans="1:3">
      <c r="A291" t="s">
        <v>2023</v>
      </c>
      <c r="B291" t="str">
        <f t="shared" si="4"/>
        <v>QUINCENAL</v>
      </c>
      <c r="C291" cm="1">
        <f t="array" ref="C291">periodicidad(B291)</f>
        <v>1</v>
      </c>
    </row>
    <row r="292" spans="1:3">
      <c r="A292" t="s">
        <v>2024</v>
      </c>
      <c r="B292" t="str">
        <f t="shared" si="4"/>
        <v>MENSUAL</v>
      </c>
      <c r="C292" cm="1">
        <f t="array" ref="C292">periodicidad(B292)</f>
        <v>2</v>
      </c>
    </row>
    <row r="293" spans="1:3">
      <c r="A293" t="s">
        <v>2024</v>
      </c>
      <c r="B293" t="str">
        <f t="shared" si="4"/>
        <v>MENSUAL</v>
      </c>
      <c r="C293" cm="1">
        <f t="array" ref="C293">periodicidad(B293)</f>
        <v>2</v>
      </c>
    </row>
    <row r="294" spans="1:3">
      <c r="A294" t="s">
        <v>2023</v>
      </c>
      <c r="B294" t="str">
        <f t="shared" si="4"/>
        <v>QUINCENAL</v>
      </c>
      <c r="C294" cm="1">
        <f t="array" ref="C294">periodicidad(B294)</f>
        <v>1</v>
      </c>
    </row>
    <row r="295" spans="1:3">
      <c r="A295" t="s">
        <v>2023</v>
      </c>
      <c r="B295" t="str">
        <f t="shared" si="4"/>
        <v>QUINCENAL</v>
      </c>
      <c r="C295" cm="1">
        <f t="array" ref="C295">periodicidad(B295)</f>
        <v>1</v>
      </c>
    </row>
    <row r="296" spans="1:3">
      <c r="A296" t="s">
        <v>2023</v>
      </c>
      <c r="B296" t="str">
        <f t="shared" si="4"/>
        <v>QUINCENAL</v>
      </c>
      <c r="C296" cm="1">
        <f t="array" ref="C296">periodicidad(B296)</f>
        <v>1</v>
      </c>
    </row>
    <row r="297" spans="1:3">
      <c r="A297" t="s">
        <v>2023</v>
      </c>
      <c r="B297" t="str">
        <f t="shared" si="4"/>
        <v>QUINCENAL</v>
      </c>
      <c r="C297" cm="1">
        <f t="array" ref="C297">periodicidad(B297)</f>
        <v>1</v>
      </c>
    </row>
    <row r="298" spans="1:3">
      <c r="A298" t="s">
        <v>2023</v>
      </c>
      <c r="B298" t="str">
        <f t="shared" si="4"/>
        <v>QUINCENAL</v>
      </c>
      <c r="C298" cm="1">
        <f t="array" ref="C298">periodicidad(B298)</f>
        <v>1</v>
      </c>
    </row>
    <row r="299" spans="1:3">
      <c r="A299" t="s">
        <v>2024</v>
      </c>
      <c r="B299" t="str">
        <f t="shared" si="4"/>
        <v>MENSUAL</v>
      </c>
      <c r="C299" cm="1">
        <f t="array" ref="C299">periodicidad(B299)</f>
        <v>2</v>
      </c>
    </row>
    <row r="300" spans="1:3">
      <c r="A300" t="s">
        <v>2023</v>
      </c>
      <c r="B300" t="str">
        <f t="shared" si="4"/>
        <v>QUINCENAL</v>
      </c>
      <c r="C300" cm="1">
        <f t="array" ref="C300">periodicidad(B300)</f>
        <v>1</v>
      </c>
    </row>
    <row r="301" spans="1:3">
      <c r="A301" t="s">
        <v>2023</v>
      </c>
      <c r="B301" t="str">
        <f t="shared" si="4"/>
        <v>QUINCENAL</v>
      </c>
      <c r="C301" cm="1">
        <f t="array" ref="C301">periodicidad(B301)</f>
        <v>1</v>
      </c>
    </row>
    <row r="302" spans="1:3">
      <c r="A302" t="s">
        <v>16</v>
      </c>
      <c r="B302" t="str">
        <f t="shared" si="4"/>
        <v>SEMANAL</v>
      </c>
      <c r="C302" cm="1">
        <f t="array" ref="C302">periodicidad(B302)</f>
        <v>0</v>
      </c>
    </row>
    <row r="303" spans="1:3">
      <c r="A303" t="s">
        <v>2023</v>
      </c>
      <c r="B303" t="str">
        <f t="shared" si="4"/>
        <v>QUINCENAL</v>
      </c>
      <c r="C303" cm="1">
        <f t="array" ref="C303">periodicidad(B303)</f>
        <v>1</v>
      </c>
    </row>
    <row r="304" spans="1:3">
      <c r="A304" t="s">
        <v>2023</v>
      </c>
      <c r="B304" t="str">
        <f t="shared" si="4"/>
        <v>QUINCENAL</v>
      </c>
      <c r="C304" cm="1">
        <f t="array" ref="C304">periodicidad(B304)</f>
        <v>1</v>
      </c>
    </row>
    <row r="305" spans="1:3">
      <c r="A305" t="s">
        <v>2023</v>
      </c>
      <c r="B305" t="str">
        <f t="shared" si="4"/>
        <v>QUINCENAL</v>
      </c>
      <c r="C305" cm="1">
        <f t="array" ref="C305">periodicidad(B305)</f>
        <v>1</v>
      </c>
    </row>
    <row r="306" spans="1:3">
      <c r="A306" t="s">
        <v>2023</v>
      </c>
      <c r="B306" t="str">
        <f t="shared" si="4"/>
        <v>QUINCENAL</v>
      </c>
      <c r="C306" cm="1">
        <f t="array" ref="C306">periodicidad(B306)</f>
        <v>1</v>
      </c>
    </row>
    <row r="307" spans="1:3">
      <c r="A307" t="s">
        <v>2023</v>
      </c>
      <c r="B307" t="str">
        <f t="shared" si="4"/>
        <v>QUINCENAL</v>
      </c>
      <c r="C307" cm="1">
        <f t="array" ref="C307">periodicidad(B307)</f>
        <v>1</v>
      </c>
    </row>
    <row r="308" spans="1:3">
      <c r="A308" t="s">
        <v>2023</v>
      </c>
      <c r="B308" t="str">
        <f t="shared" si="4"/>
        <v>QUINCENAL</v>
      </c>
      <c r="C308" cm="1">
        <f t="array" ref="C308">periodicidad(B308)</f>
        <v>1</v>
      </c>
    </row>
    <row r="309" spans="1:3">
      <c r="A309" t="s">
        <v>2023</v>
      </c>
      <c r="B309" t="str">
        <f t="shared" si="4"/>
        <v>QUINCENAL</v>
      </c>
      <c r="C309" cm="1">
        <f t="array" ref="C309">periodicidad(B309)</f>
        <v>1</v>
      </c>
    </row>
    <row r="310" spans="1:3">
      <c r="A310" t="s">
        <v>2023</v>
      </c>
      <c r="B310" t="str">
        <f t="shared" si="4"/>
        <v>QUINCENAL</v>
      </c>
      <c r="C310" cm="1">
        <f t="array" ref="C310">periodicidad(B310)</f>
        <v>1</v>
      </c>
    </row>
    <row r="311" spans="1:3">
      <c r="A311" t="s">
        <v>2023</v>
      </c>
      <c r="B311" t="str">
        <f t="shared" si="4"/>
        <v>QUINCENAL</v>
      </c>
      <c r="C311" cm="1">
        <f t="array" ref="C311">periodicidad(B311)</f>
        <v>1</v>
      </c>
    </row>
    <row r="312" spans="1:3">
      <c r="A312" t="s">
        <v>2023</v>
      </c>
      <c r="B312" t="str">
        <f t="shared" si="4"/>
        <v>QUINCENAL</v>
      </c>
      <c r="C312" cm="1">
        <f t="array" ref="C312">periodicidad(B312)</f>
        <v>1</v>
      </c>
    </row>
    <row r="313" spans="1:3">
      <c r="A313" t="s">
        <v>2024</v>
      </c>
      <c r="B313" t="str">
        <f t="shared" si="4"/>
        <v>MENSUAL</v>
      </c>
      <c r="C313" cm="1">
        <f t="array" ref="C313">periodicidad(B313)</f>
        <v>2</v>
      </c>
    </row>
    <row r="314" spans="1:3">
      <c r="A314" t="s">
        <v>2023</v>
      </c>
      <c r="B314" t="str">
        <f t="shared" si="4"/>
        <v>QUINCENAL</v>
      </c>
      <c r="C314" cm="1">
        <f t="array" ref="C314">periodicidad(B314)</f>
        <v>1</v>
      </c>
    </row>
    <row r="315" spans="1:3">
      <c r="A315" t="s">
        <v>2023</v>
      </c>
      <c r="B315" t="str">
        <f t="shared" si="4"/>
        <v>QUINCENAL</v>
      </c>
      <c r="C315" cm="1">
        <f t="array" ref="C315">periodicidad(B315)</f>
        <v>1</v>
      </c>
    </row>
    <row r="316" spans="1:3">
      <c r="A316" t="s">
        <v>2023</v>
      </c>
      <c r="B316" t="str">
        <f t="shared" si="4"/>
        <v>QUINCENAL</v>
      </c>
      <c r="C316" cm="1">
        <f t="array" ref="C316">periodicidad(B316)</f>
        <v>1</v>
      </c>
    </row>
    <row r="317" spans="1:3">
      <c r="A317" t="s">
        <v>2023</v>
      </c>
      <c r="B317" t="str">
        <f t="shared" si="4"/>
        <v>QUINCENAL</v>
      </c>
      <c r="C317" cm="1">
        <f t="array" ref="C317">periodicidad(B317)</f>
        <v>1</v>
      </c>
    </row>
    <row r="318" spans="1:3">
      <c r="A318" t="s">
        <v>2023</v>
      </c>
      <c r="B318" t="str">
        <f t="shared" si="4"/>
        <v>QUINCENAL</v>
      </c>
      <c r="C318" cm="1">
        <f t="array" ref="C318">periodicidad(B318)</f>
        <v>1</v>
      </c>
    </row>
    <row r="319" spans="1:3">
      <c r="A319" t="s">
        <v>2024</v>
      </c>
      <c r="B319" t="str">
        <f t="shared" si="4"/>
        <v>MENSUAL</v>
      </c>
      <c r="C319" cm="1">
        <f t="array" ref="C319">periodicidad(B319)</f>
        <v>2</v>
      </c>
    </row>
    <row r="320" spans="1:3">
      <c r="A320" t="s">
        <v>2024</v>
      </c>
      <c r="B320" t="str">
        <f t="shared" si="4"/>
        <v>MENSUAL</v>
      </c>
      <c r="C320" cm="1">
        <f t="array" ref="C320">periodicidad(B320)</f>
        <v>2</v>
      </c>
    </row>
    <row r="321" spans="1:3">
      <c r="A321" t="s">
        <v>16</v>
      </c>
      <c r="B321" t="str">
        <f t="shared" ref="B321:B384" si="5">SUBSTITUTE(A321," ","")</f>
        <v>SEMANAL</v>
      </c>
      <c r="C321" cm="1">
        <f t="array" ref="C321">periodicidad(B321)</f>
        <v>0</v>
      </c>
    </row>
    <row r="322" spans="1:3">
      <c r="A322" t="s">
        <v>16</v>
      </c>
      <c r="B322" t="str">
        <f t="shared" si="5"/>
        <v>SEMANAL</v>
      </c>
      <c r="C322" cm="1">
        <f t="array" ref="C322">periodicidad(B322)</f>
        <v>0</v>
      </c>
    </row>
    <row r="323" spans="1:3">
      <c r="A323" t="s">
        <v>16</v>
      </c>
      <c r="B323" t="str">
        <f t="shared" si="5"/>
        <v>SEMANAL</v>
      </c>
      <c r="C323" cm="1">
        <f t="array" ref="C323">periodicidad(B323)</f>
        <v>0</v>
      </c>
    </row>
    <row r="324" spans="1:3">
      <c r="A324" t="s">
        <v>16</v>
      </c>
      <c r="B324" t="str">
        <f t="shared" si="5"/>
        <v>SEMANAL</v>
      </c>
      <c r="C324" cm="1">
        <f t="array" ref="C324">periodicidad(B324)</f>
        <v>0</v>
      </c>
    </row>
    <row r="325" spans="1:3">
      <c r="A325" t="s">
        <v>16</v>
      </c>
      <c r="B325" t="str">
        <f t="shared" si="5"/>
        <v>SEMANAL</v>
      </c>
      <c r="C325" cm="1">
        <f t="array" ref="C325">periodicidad(B325)</f>
        <v>0</v>
      </c>
    </row>
    <row r="326" spans="1:3">
      <c r="A326" t="s">
        <v>16</v>
      </c>
      <c r="B326" t="str">
        <f t="shared" si="5"/>
        <v>SEMANAL</v>
      </c>
      <c r="C326" cm="1">
        <f t="array" ref="C326">periodicidad(B326)</f>
        <v>0</v>
      </c>
    </row>
    <row r="327" spans="1:3">
      <c r="A327" t="s">
        <v>16</v>
      </c>
      <c r="B327" t="str">
        <f t="shared" si="5"/>
        <v>SEMANAL</v>
      </c>
      <c r="C327" cm="1">
        <f t="array" ref="C327">periodicidad(B327)</f>
        <v>0</v>
      </c>
    </row>
    <row r="328" spans="1:3">
      <c r="A328" t="s">
        <v>16</v>
      </c>
      <c r="B328" t="str">
        <f t="shared" si="5"/>
        <v>SEMANAL</v>
      </c>
      <c r="C328" cm="1">
        <f t="array" ref="C328">periodicidad(B328)</f>
        <v>0</v>
      </c>
    </row>
    <row r="329" spans="1:3">
      <c r="A329" t="s">
        <v>16</v>
      </c>
      <c r="B329" t="str">
        <f t="shared" si="5"/>
        <v>SEMANAL</v>
      </c>
      <c r="C329" cm="1">
        <f t="array" ref="C329">periodicidad(B329)</f>
        <v>0</v>
      </c>
    </row>
    <row r="330" spans="1:3">
      <c r="A330" t="s">
        <v>16</v>
      </c>
      <c r="B330" t="str">
        <f t="shared" si="5"/>
        <v>SEMANAL</v>
      </c>
      <c r="C330" cm="1">
        <f t="array" ref="C330">periodicidad(B330)</f>
        <v>0</v>
      </c>
    </row>
    <row r="331" spans="1:3">
      <c r="A331" t="s">
        <v>16</v>
      </c>
      <c r="B331" t="str">
        <f t="shared" si="5"/>
        <v>SEMANAL</v>
      </c>
      <c r="C331" cm="1">
        <f t="array" ref="C331">periodicidad(B331)</f>
        <v>0</v>
      </c>
    </row>
    <row r="332" spans="1:3">
      <c r="A332" t="s">
        <v>16</v>
      </c>
      <c r="B332" t="str">
        <f t="shared" si="5"/>
        <v>SEMANAL</v>
      </c>
      <c r="C332" cm="1">
        <f t="array" ref="C332">periodicidad(B332)</f>
        <v>0</v>
      </c>
    </row>
    <row r="333" spans="1:3">
      <c r="A333" t="s">
        <v>2023</v>
      </c>
      <c r="B333" t="str">
        <f t="shared" si="5"/>
        <v>QUINCENAL</v>
      </c>
      <c r="C333" cm="1">
        <f t="array" ref="C333">periodicidad(B333)</f>
        <v>1</v>
      </c>
    </row>
    <row r="334" spans="1:3">
      <c r="A334" t="s">
        <v>2023</v>
      </c>
      <c r="B334" t="str">
        <f t="shared" si="5"/>
        <v>QUINCENAL</v>
      </c>
      <c r="C334" cm="1">
        <f t="array" ref="C334">periodicidad(B334)</f>
        <v>1</v>
      </c>
    </row>
    <row r="335" spans="1:3">
      <c r="A335" t="s">
        <v>2023</v>
      </c>
      <c r="B335" t="str">
        <f t="shared" si="5"/>
        <v>QUINCENAL</v>
      </c>
      <c r="C335" cm="1">
        <f t="array" ref="C335">periodicidad(B335)</f>
        <v>1</v>
      </c>
    </row>
    <row r="336" spans="1:3">
      <c r="A336" t="s">
        <v>16</v>
      </c>
      <c r="B336" t="str">
        <f t="shared" si="5"/>
        <v>SEMANAL</v>
      </c>
      <c r="C336" cm="1">
        <f t="array" ref="C336">periodicidad(B336)</f>
        <v>0</v>
      </c>
    </row>
    <row r="337" spans="1:3">
      <c r="A337" t="s">
        <v>2024</v>
      </c>
      <c r="B337" t="str">
        <f t="shared" si="5"/>
        <v>MENSUAL</v>
      </c>
      <c r="C337" cm="1">
        <f t="array" ref="C337">periodicidad(B337)</f>
        <v>2</v>
      </c>
    </row>
    <row r="338" spans="1:3">
      <c r="A338" t="s">
        <v>2023</v>
      </c>
      <c r="B338" t="str">
        <f t="shared" si="5"/>
        <v>QUINCENAL</v>
      </c>
      <c r="C338" cm="1">
        <f t="array" ref="C338">periodicidad(B338)</f>
        <v>1</v>
      </c>
    </row>
    <row r="339" spans="1:3">
      <c r="A339" t="s">
        <v>2023</v>
      </c>
      <c r="B339" t="str">
        <f t="shared" si="5"/>
        <v>QUINCENAL</v>
      </c>
      <c r="C339" cm="1">
        <f t="array" ref="C339">periodicidad(B339)</f>
        <v>1</v>
      </c>
    </row>
    <row r="340" spans="1:3">
      <c r="A340" t="s">
        <v>2023</v>
      </c>
      <c r="B340" t="str">
        <f t="shared" si="5"/>
        <v>QUINCENAL</v>
      </c>
      <c r="C340" cm="1">
        <f t="array" ref="C340">periodicidad(B340)</f>
        <v>1</v>
      </c>
    </row>
    <row r="341" spans="1:3">
      <c r="A341" t="s">
        <v>2024</v>
      </c>
      <c r="B341" t="str">
        <f t="shared" si="5"/>
        <v>MENSUAL</v>
      </c>
      <c r="C341" cm="1">
        <f t="array" ref="C341">periodicidad(B341)</f>
        <v>2</v>
      </c>
    </row>
    <row r="342" spans="1:3">
      <c r="A342" t="s">
        <v>2023</v>
      </c>
      <c r="B342" t="str">
        <f t="shared" si="5"/>
        <v>QUINCENAL</v>
      </c>
      <c r="C342" cm="1">
        <f t="array" ref="C342">periodicidad(B342)</f>
        <v>1</v>
      </c>
    </row>
    <row r="343" spans="1:3">
      <c r="A343" t="s">
        <v>2023</v>
      </c>
      <c r="B343" t="str">
        <f t="shared" si="5"/>
        <v>QUINCENAL</v>
      </c>
      <c r="C343" cm="1">
        <f t="array" ref="C343">periodicidad(B343)</f>
        <v>1</v>
      </c>
    </row>
    <row r="344" spans="1:3">
      <c r="A344" t="s">
        <v>2023</v>
      </c>
      <c r="B344" t="str">
        <f t="shared" si="5"/>
        <v>QUINCENAL</v>
      </c>
      <c r="C344" cm="1">
        <f t="array" ref="C344">periodicidad(B344)</f>
        <v>1</v>
      </c>
    </row>
    <row r="345" spans="1:3">
      <c r="A345" t="s">
        <v>2023</v>
      </c>
      <c r="B345" t="str">
        <f t="shared" si="5"/>
        <v>QUINCENAL</v>
      </c>
      <c r="C345" cm="1">
        <f t="array" ref="C345">periodicidad(B345)</f>
        <v>1</v>
      </c>
    </row>
    <row r="346" spans="1:3">
      <c r="A346" t="s">
        <v>16</v>
      </c>
      <c r="B346" t="str">
        <f t="shared" si="5"/>
        <v>SEMANAL</v>
      </c>
      <c r="C346" cm="1">
        <f t="array" ref="C346">periodicidad(B346)</f>
        <v>0</v>
      </c>
    </row>
    <row r="347" spans="1:3">
      <c r="A347" t="s">
        <v>16</v>
      </c>
      <c r="B347" t="str">
        <f t="shared" si="5"/>
        <v>SEMANAL</v>
      </c>
      <c r="C347" cm="1">
        <f t="array" ref="C347">periodicidad(B347)</f>
        <v>0</v>
      </c>
    </row>
    <row r="348" spans="1:3">
      <c r="A348" t="s">
        <v>16</v>
      </c>
      <c r="B348" t="str">
        <f t="shared" si="5"/>
        <v>SEMANAL</v>
      </c>
      <c r="C348" cm="1">
        <f t="array" ref="C348">periodicidad(B348)</f>
        <v>0</v>
      </c>
    </row>
    <row r="349" spans="1:3">
      <c r="A349" t="s">
        <v>2024</v>
      </c>
      <c r="B349" t="str">
        <f t="shared" si="5"/>
        <v>MENSUAL</v>
      </c>
      <c r="C349" cm="1">
        <f t="array" ref="C349">periodicidad(B349)</f>
        <v>2</v>
      </c>
    </row>
    <row r="350" spans="1:3">
      <c r="A350" t="s">
        <v>2024</v>
      </c>
      <c r="B350" t="str">
        <f t="shared" si="5"/>
        <v>MENSUAL</v>
      </c>
      <c r="C350" cm="1">
        <f t="array" ref="C350">periodicidad(B350)</f>
        <v>2</v>
      </c>
    </row>
    <row r="351" spans="1:3">
      <c r="A351" t="s">
        <v>2023</v>
      </c>
      <c r="B351" t="str">
        <f t="shared" si="5"/>
        <v>QUINCENAL</v>
      </c>
      <c r="C351" cm="1">
        <f t="array" ref="C351">periodicidad(B351)</f>
        <v>1</v>
      </c>
    </row>
    <row r="352" spans="1:3">
      <c r="A352" t="s">
        <v>2023</v>
      </c>
      <c r="B352" t="str">
        <f t="shared" si="5"/>
        <v>QUINCENAL</v>
      </c>
      <c r="C352" cm="1">
        <f t="array" ref="C352">periodicidad(B352)</f>
        <v>1</v>
      </c>
    </row>
    <row r="353" spans="1:3">
      <c r="A353" t="s">
        <v>2023</v>
      </c>
      <c r="B353" t="str">
        <f t="shared" si="5"/>
        <v>QUINCENAL</v>
      </c>
      <c r="C353" cm="1">
        <f t="array" ref="C353">periodicidad(B353)</f>
        <v>1</v>
      </c>
    </row>
    <row r="354" spans="1:3">
      <c r="A354" t="s">
        <v>2023</v>
      </c>
      <c r="B354" t="str">
        <f t="shared" si="5"/>
        <v>QUINCENAL</v>
      </c>
      <c r="C354" cm="1">
        <f t="array" ref="C354">periodicidad(B354)</f>
        <v>1</v>
      </c>
    </row>
    <row r="355" spans="1:3">
      <c r="A355" t="s">
        <v>2022</v>
      </c>
      <c r="B355" t="str">
        <f t="shared" si="5"/>
        <v>SEMANAL</v>
      </c>
      <c r="C355" cm="1">
        <f t="array" ref="C355">periodicidad(B355)</f>
        <v>0</v>
      </c>
    </row>
    <row r="356" spans="1:3">
      <c r="A356" t="s">
        <v>2023</v>
      </c>
      <c r="B356" t="str">
        <f t="shared" si="5"/>
        <v>QUINCENAL</v>
      </c>
      <c r="C356" cm="1">
        <f t="array" ref="C356">periodicidad(B356)</f>
        <v>1</v>
      </c>
    </row>
    <row r="357" spans="1:3">
      <c r="A357" t="s">
        <v>2022</v>
      </c>
      <c r="B357" t="str">
        <f t="shared" si="5"/>
        <v>SEMANAL</v>
      </c>
      <c r="C357" cm="1">
        <f t="array" ref="C357">periodicidad(B357)</f>
        <v>0</v>
      </c>
    </row>
    <row r="358" spans="1:3">
      <c r="A358" t="s">
        <v>2023</v>
      </c>
      <c r="B358" t="str">
        <f t="shared" si="5"/>
        <v>QUINCENAL</v>
      </c>
      <c r="C358" cm="1">
        <f t="array" ref="C358">periodicidad(B358)</f>
        <v>1</v>
      </c>
    </row>
    <row r="359" spans="1:3">
      <c r="A359" t="s">
        <v>2022</v>
      </c>
      <c r="B359" t="str">
        <f t="shared" si="5"/>
        <v>SEMANAL</v>
      </c>
      <c r="C359" cm="1">
        <f t="array" ref="C359">periodicidad(B359)</f>
        <v>0</v>
      </c>
    </row>
    <row r="360" spans="1:3">
      <c r="A360" t="s">
        <v>2022</v>
      </c>
      <c r="B360" t="str">
        <f t="shared" si="5"/>
        <v>SEMANAL</v>
      </c>
      <c r="C360" cm="1">
        <f t="array" ref="C360">periodicidad(B360)</f>
        <v>0</v>
      </c>
    </row>
    <row r="361" spans="1:3">
      <c r="A361" t="s">
        <v>2025</v>
      </c>
      <c r="B361" t="str">
        <f t="shared" si="5"/>
        <v>MENSUALES</v>
      </c>
      <c r="C361" cm="1">
        <f t="array" ref="C361">periodicidad(B361)</f>
        <v>2</v>
      </c>
    </row>
    <row r="362" spans="1:3">
      <c r="A362" t="s">
        <v>2023</v>
      </c>
      <c r="B362" t="str">
        <f t="shared" si="5"/>
        <v>QUINCENAL</v>
      </c>
      <c r="C362" cm="1">
        <f t="array" ref="C362">periodicidad(B362)</f>
        <v>1</v>
      </c>
    </row>
    <row r="363" spans="1:3">
      <c r="A363" t="s">
        <v>2022</v>
      </c>
      <c r="B363" t="str">
        <f t="shared" si="5"/>
        <v>SEMANAL</v>
      </c>
      <c r="C363" cm="1">
        <f t="array" ref="C363">periodicidad(B363)</f>
        <v>0</v>
      </c>
    </row>
    <row r="364" spans="1:3">
      <c r="A364" t="s">
        <v>2022</v>
      </c>
      <c r="B364" t="str">
        <f t="shared" si="5"/>
        <v>SEMANAL</v>
      </c>
      <c r="C364" cm="1">
        <f t="array" ref="C364">periodicidad(B364)</f>
        <v>0</v>
      </c>
    </row>
    <row r="365" spans="1:3">
      <c r="A365" t="s">
        <v>2023</v>
      </c>
      <c r="B365" t="str">
        <f t="shared" si="5"/>
        <v>QUINCENAL</v>
      </c>
      <c r="C365" cm="1">
        <f t="array" ref="C365">periodicidad(B365)</f>
        <v>1</v>
      </c>
    </row>
    <row r="366" spans="1:3">
      <c r="A366" t="s">
        <v>2023</v>
      </c>
      <c r="B366" t="str">
        <f t="shared" si="5"/>
        <v>QUINCENAL</v>
      </c>
      <c r="C366" cm="1">
        <f t="array" ref="C366">periodicidad(B366)</f>
        <v>1</v>
      </c>
    </row>
    <row r="367" spans="1:3">
      <c r="A367" t="s">
        <v>2022</v>
      </c>
      <c r="B367" t="str">
        <f t="shared" si="5"/>
        <v>SEMANAL</v>
      </c>
      <c r="C367" cm="1">
        <f t="array" ref="C367">periodicidad(B367)</f>
        <v>0</v>
      </c>
    </row>
    <row r="368" spans="1:3">
      <c r="A368" t="s">
        <v>2025</v>
      </c>
      <c r="B368" t="str">
        <f t="shared" si="5"/>
        <v>MENSUALES</v>
      </c>
      <c r="C368" cm="1">
        <f t="array" ref="C368">periodicidad(B368)</f>
        <v>2</v>
      </c>
    </row>
    <row r="369" spans="1:3">
      <c r="A369" t="s">
        <v>2023</v>
      </c>
      <c r="B369" t="str">
        <f t="shared" si="5"/>
        <v>QUINCENAL</v>
      </c>
      <c r="C369" cm="1">
        <f t="array" ref="C369">periodicidad(B369)</f>
        <v>1</v>
      </c>
    </row>
    <row r="370" spans="1:3">
      <c r="A370" t="s">
        <v>2023</v>
      </c>
      <c r="B370" t="str">
        <f t="shared" si="5"/>
        <v>QUINCENAL</v>
      </c>
      <c r="C370" cm="1">
        <f t="array" ref="C370">periodicidad(B370)</f>
        <v>1</v>
      </c>
    </row>
    <row r="371" spans="1:3">
      <c r="A371" t="s">
        <v>2025</v>
      </c>
      <c r="B371" t="str">
        <f t="shared" si="5"/>
        <v>MENSUALES</v>
      </c>
      <c r="C371" cm="1">
        <f t="array" ref="C371">periodicidad(B371)</f>
        <v>2</v>
      </c>
    </row>
    <row r="372" spans="1:3">
      <c r="A372" t="s">
        <v>2023</v>
      </c>
      <c r="B372" t="str">
        <f t="shared" si="5"/>
        <v>QUINCENAL</v>
      </c>
      <c r="C372" cm="1">
        <f t="array" ref="C372">periodicidad(B372)</f>
        <v>1</v>
      </c>
    </row>
    <row r="373" spans="1:3">
      <c r="A373" t="s">
        <v>2023</v>
      </c>
      <c r="B373" t="str">
        <f t="shared" si="5"/>
        <v>QUINCENAL</v>
      </c>
      <c r="C373" cm="1">
        <f t="array" ref="C373">periodicidad(B373)</f>
        <v>1</v>
      </c>
    </row>
    <row r="374" spans="1:3">
      <c r="A374" t="s">
        <v>2023</v>
      </c>
      <c r="B374" t="str">
        <f t="shared" si="5"/>
        <v>QUINCENAL</v>
      </c>
      <c r="C374" cm="1">
        <f t="array" ref="C374">periodicidad(B374)</f>
        <v>1</v>
      </c>
    </row>
    <row r="375" spans="1:3">
      <c r="A375" t="s">
        <v>2025</v>
      </c>
      <c r="B375" t="str">
        <f t="shared" si="5"/>
        <v>MENSUALES</v>
      </c>
      <c r="C375" cm="1">
        <f t="array" ref="C375">periodicidad(B375)</f>
        <v>2</v>
      </c>
    </row>
    <row r="376" spans="1:3">
      <c r="A376" t="s">
        <v>2023</v>
      </c>
      <c r="B376" t="str">
        <f t="shared" si="5"/>
        <v>QUINCENAL</v>
      </c>
      <c r="C376" cm="1">
        <f t="array" ref="C376">periodicidad(B376)</f>
        <v>1</v>
      </c>
    </row>
    <row r="377" spans="1:3">
      <c r="A377" t="s">
        <v>2022</v>
      </c>
      <c r="B377" t="str">
        <f t="shared" si="5"/>
        <v>SEMANAL</v>
      </c>
      <c r="C377" cm="1">
        <f t="array" ref="C377">periodicidad(B377)</f>
        <v>0</v>
      </c>
    </row>
    <row r="378" spans="1:3">
      <c r="A378" t="s">
        <v>2022</v>
      </c>
      <c r="B378" t="str">
        <f t="shared" si="5"/>
        <v>SEMANAL</v>
      </c>
      <c r="C378" cm="1">
        <f t="array" ref="C378">periodicidad(B378)</f>
        <v>0</v>
      </c>
    </row>
    <row r="379" spans="1:3">
      <c r="A379" t="s">
        <v>2022</v>
      </c>
      <c r="B379" t="str">
        <f t="shared" si="5"/>
        <v>SEMANAL</v>
      </c>
      <c r="C379" cm="1">
        <f t="array" ref="C379">periodicidad(B379)</f>
        <v>0</v>
      </c>
    </row>
    <row r="380" spans="1:3">
      <c r="A380" t="s">
        <v>2022</v>
      </c>
      <c r="B380" t="str">
        <f t="shared" si="5"/>
        <v>SEMANAL</v>
      </c>
      <c r="C380" cm="1">
        <f t="array" ref="C380">periodicidad(B380)</f>
        <v>0</v>
      </c>
    </row>
    <row r="381" spans="1:3">
      <c r="A381" t="s">
        <v>2022</v>
      </c>
      <c r="B381" t="str">
        <f t="shared" si="5"/>
        <v>SEMANAL</v>
      </c>
      <c r="C381" cm="1">
        <f t="array" ref="C381">periodicidad(B381)</f>
        <v>0</v>
      </c>
    </row>
    <row r="382" spans="1:3">
      <c r="A382" t="s">
        <v>2025</v>
      </c>
      <c r="B382" t="str">
        <f t="shared" si="5"/>
        <v>MENSUALES</v>
      </c>
      <c r="C382" cm="1">
        <f t="array" ref="C382">periodicidad(B382)</f>
        <v>2</v>
      </c>
    </row>
    <row r="383" spans="1:3">
      <c r="A383" t="s">
        <v>2023</v>
      </c>
      <c r="B383" t="str">
        <f t="shared" si="5"/>
        <v>QUINCENAL</v>
      </c>
      <c r="C383" cm="1">
        <f t="array" ref="C383">periodicidad(B383)</f>
        <v>1</v>
      </c>
    </row>
    <row r="384" spans="1:3">
      <c r="A384" t="s">
        <v>2023</v>
      </c>
      <c r="B384" t="str">
        <f t="shared" si="5"/>
        <v>QUINCENAL</v>
      </c>
      <c r="C384" cm="1">
        <f t="array" ref="C384">periodicidad(B384)</f>
        <v>1</v>
      </c>
    </row>
    <row r="385" spans="1:3">
      <c r="A385" t="s">
        <v>2025</v>
      </c>
      <c r="B385" t="str">
        <f t="shared" ref="B385:B448" si="6">SUBSTITUTE(A385," ","")</f>
        <v>MENSUALES</v>
      </c>
      <c r="C385" cm="1">
        <f t="array" ref="C385">periodicidad(B385)</f>
        <v>2</v>
      </c>
    </row>
    <row r="386" spans="1:3">
      <c r="A386" t="s">
        <v>2022</v>
      </c>
      <c r="B386" t="str">
        <f t="shared" si="6"/>
        <v>SEMANAL</v>
      </c>
      <c r="C386" cm="1">
        <f t="array" ref="C386">periodicidad(B386)</f>
        <v>0</v>
      </c>
    </row>
    <row r="387" spans="1:3">
      <c r="A387" t="s">
        <v>2023</v>
      </c>
      <c r="B387" t="str">
        <f t="shared" si="6"/>
        <v>QUINCENAL</v>
      </c>
      <c r="C387" cm="1">
        <f t="array" ref="C387">periodicidad(B387)</f>
        <v>1</v>
      </c>
    </row>
    <row r="388" spans="1:3">
      <c r="A388" t="s">
        <v>2023</v>
      </c>
      <c r="B388" t="str">
        <f t="shared" si="6"/>
        <v>QUINCENAL</v>
      </c>
      <c r="C388" cm="1">
        <f t="array" ref="C388">periodicidad(B388)</f>
        <v>1</v>
      </c>
    </row>
    <row r="389" spans="1:3">
      <c r="A389" t="s">
        <v>2023</v>
      </c>
      <c r="B389" t="str">
        <f t="shared" si="6"/>
        <v>QUINCENAL</v>
      </c>
      <c r="C389" cm="1">
        <f t="array" ref="C389">periodicidad(B389)</f>
        <v>1</v>
      </c>
    </row>
    <row r="390" spans="1:3">
      <c r="A390" t="s">
        <v>2023</v>
      </c>
      <c r="B390" t="str">
        <f t="shared" si="6"/>
        <v>QUINCENAL</v>
      </c>
      <c r="C390" cm="1">
        <f t="array" ref="C390">periodicidad(B390)</f>
        <v>1</v>
      </c>
    </row>
    <row r="391" spans="1:3">
      <c r="A391" t="s">
        <v>2023</v>
      </c>
      <c r="B391" t="str">
        <f t="shared" si="6"/>
        <v>QUINCENAL</v>
      </c>
      <c r="C391" cm="1">
        <f t="array" ref="C391">periodicidad(B391)</f>
        <v>1</v>
      </c>
    </row>
    <row r="392" spans="1:3">
      <c r="A392" t="s">
        <v>2023</v>
      </c>
      <c r="B392" t="str">
        <f t="shared" si="6"/>
        <v>QUINCENAL</v>
      </c>
      <c r="C392" cm="1">
        <f t="array" ref="C392">periodicidad(B392)</f>
        <v>1</v>
      </c>
    </row>
    <row r="393" spans="1:3">
      <c r="A393" t="s">
        <v>2022</v>
      </c>
      <c r="B393" t="str">
        <f t="shared" si="6"/>
        <v>SEMANAL</v>
      </c>
      <c r="C393" cm="1">
        <f t="array" ref="C393">periodicidad(B393)</f>
        <v>0</v>
      </c>
    </row>
    <row r="394" spans="1:3">
      <c r="A394" t="s">
        <v>2023</v>
      </c>
      <c r="B394" t="str">
        <f t="shared" si="6"/>
        <v>QUINCENAL</v>
      </c>
      <c r="C394" cm="1">
        <f t="array" ref="C394">periodicidad(B394)</f>
        <v>1</v>
      </c>
    </row>
    <row r="395" spans="1:3">
      <c r="A395" t="s">
        <v>2023</v>
      </c>
      <c r="B395" t="str">
        <f t="shared" si="6"/>
        <v>QUINCENAL</v>
      </c>
      <c r="C395" cm="1">
        <f t="array" ref="C395">periodicidad(B395)</f>
        <v>1</v>
      </c>
    </row>
    <row r="396" spans="1:3">
      <c r="A396" t="s">
        <v>2022</v>
      </c>
      <c r="B396" t="str">
        <f t="shared" si="6"/>
        <v>SEMANAL</v>
      </c>
      <c r="C396" cm="1">
        <f t="array" ref="C396">periodicidad(B396)</f>
        <v>0</v>
      </c>
    </row>
    <row r="397" spans="1:3">
      <c r="A397" t="s">
        <v>2022</v>
      </c>
      <c r="B397" t="str">
        <f t="shared" si="6"/>
        <v>SEMANAL</v>
      </c>
      <c r="C397" cm="1">
        <f t="array" ref="C397">periodicidad(B397)</f>
        <v>0</v>
      </c>
    </row>
    <row r="398" spans="1:3">
      <c r="A398" t="s">
        <v>2022</v>
      </c>
      <c r="B398" t="str">
        <f t="shared" si="6"/>
        <v>SEMANAL</v>
      </c>
      <c r="C398" cm="1">
        <f t="array" ref="C398">periodicidad(B398)</f>
        <v>0</v>
      </c>
    </row>
    <row r="399" spans="1:3">
      <c r="A399" t="s">
        <v>2023</v>
      </c>
      <c r="B399" t="str">
        <f t="shared" si="6"/>
        <v>QUINCENAL</v>
      </c>
      <c r="C399" cm="1">
        <f t="array" ref="C399">periodicidad(B399)</f>
        <v>1</v>
      </c>
    </row>
    <row r="400" spans="1:3">
      <c r="A400" t="s">
        <v>2022</v>
      </c>
      <c r="B400" t="str">
        <f t="shared" si="6"/>
        <v>SEMANAL</v>
      </c>
      <c r="C400" cm="1">
        <f t="array" ref="C400">periodicidad(B400)</f>
        <v>0</v>
      </c>
    </row>
    <row r="401" spans="1:3">
      <c r="A401" t="s">
        <v>2023</v>
      </c>
      <c r="B401" t="str">
        <f t="shared" si="6"/>
        <v>QUINCENAL</v>
      </c>
      <c r="C401" cm="1">
        <f t="array" ref="C401">periodicidad(B401)</f>
        <v>1</v>
      </c>
    </row>
    <row r="402" spans="1:3">
      <c r="A402" t="s">
        <v>2022</v>
      </c>
      <c r="B402" t="str">
        <f t="shared" si="6"/>
        <v>SEMANAL</v>
      </c>
      <c r="C402" cm="1">
        <f t="array" ref="C402">periodicidad(B402)</f>
        <v>0</v>
      </c>
    </row>
    <row r="403" spans="1:3">
      <c r="A403" t="s">
        <v>2022</v>
      </c>
      <c r="B403" t="str">
        <f t="shared" si="6"/>
        <v>SEMANAL</v>
      </c>
      <c r="C403" cm="1">
        <f t="array" ref="C403">periodicidad(B403)</f>
        <v>0</v>
      </c>
    </row>
    <row r="404" spans="1:3">
      <c r="A404" t="s">
        <v>2022</v>
      </c>
      <c r="B404" t="str">
        <f t="shared" si="6"/>
        <v>SEMANAL</v>
      </c>
      <c r="C404" cm="1">
        <f t="array" ref="C404">periodicidad(B404)</f>
        <v>0</v>
      </c>
    </row>
    <row r="405" spans="1:3">
      <c r="A405" t="s">
        <v>2022</v>
      </c>
      <c r="B405" t="str">
        <f t="shared" si="6"/>
        <v>SEMANAL</v>
      </c>
      <c r="C405" cm="1">
        <f t="array" ref="C405">periodicidad(B405)</f>
        <v>0</v>
      </c>
    </row>
    <row r="406" spans="1:3">
      <c r="A406" t="s">
        <v>2023</v>
      </c>
      <c r="B406" t="str">
        <f t="shared" si="6"/>
        <v>QUINCENAL</v>
      </c>
      <c r="C406" cm="1">
        <f t="array" ref="C406">periodicidad(B406)</f>
        <v>1</v>
      </c>
    </row>
    <row r="407" spans="1:3">
      <c r="A407" t="s">
        <v>2022</v>
      </c>
      <c r="B407" t="str">
        <f t="shared" si="6"/>
        <v>SEMANAL</v>
      </c>
      <c r="C407" cm="1">
        <f t="array" ref="C407">periodicidad(B407)</f>
        <v>0</v>
      </c>
    </row>
    <row r="408" spans="1:3">
      <c r="A408" t="s">
        <v>2023</v>
      </c>
      <c r="B408" t="str">
        <f t="shared" si="6"/>
        <v>QUINCENAL</v>
      </c>
      <c r="C408" cm="1">
        <f t="array" ref="C408">periodicidad(B408)</f>
        <v>1</v>
      </c>
    </row>
    <row r="409" spans="1:3">
      <c r="A409" t="s">
        <v>2023</v>
      </c>
      <c r="B409" t="str">
        <f t="shared" si="6"/>
        <v>QUINCENAL</v>
      </c>
      <c r="C409" cm="1">
        <f t="array" ref="C409">periodicidad(B409)</f>
        <v>1</v>
      </c>
    </row>
    <row r="410" spans="1:3">
      <c r="A410" t="s">
        <v>2022</v>
      </c>
      <c r="B410" t="str">
        <f t="shared" si="6"/>
        <v>SEMANAL</v>
      </c>
      <c r="C410" cm="1">
        <f t="array" ref="C410">periodicidad(B410)</f>
        <v>0</v>
      </c>
    </row>
    <row r="411" spans="1:3">
      <c r="A411" t="s">
        <v>2023</v>
      </c>
      <c r="B411" t="str">
        <f t="shared" si="6"/>
        <v>QUINCENAL</v>
      </c>
      <c r="C411" cm="1">
        <f t="array" ref="C411">periodicidad(B411)</f>
        <v>1</v>
      </c>
    </row>
    <row r="412" spans="1:3">
      <c r="A412" t="s">
        <v>2023</v>
      </c>
      <c r="B412" t="str">
        <f t="shared" si="6"/>
        <v>QUINCENAL</v>
      </c>
      <c r="C412" cm="1">
        <f t="array" ref="C412">periodicidad(B412)</f>
        <v>1</v>
      </c>
    </row>
    <row r="413" spans="1:3">
      <c r="A413" t="s">
        <v>2023</v>
      </c>
      <c r="B413" t="str">
        <f t="shared" si="6"/>
        <v>QUINCENAL</v>
      </c>
      <c r="C413" cm="1">
        <f t="array" ref="C413">periodicidad(B413)</f>
        <v>1</v>
      </c>
    </row>
    <row r="414" spans="1:3">
      <c r="A414" t="s">
        <v>2023</v>
      </c>
      <c r="B414" t="str">
        <f t="shared" si="6"/>
        <v>QUINCENAL</v>
      </c>
      <c r="C414" cm="1">
        <f t="array" ref="C414">periodicidad(B414)</f>
        <v>1</v>
      </c>
    </row>
    <row r="415" spans="1:3">
      <c r="A415" t="s">
        <v>2022</v>
      </c>
      <c r="B415" t="str">
        <f t="shared" si="6"/>
        <v>SEMANAL</v>
      </c>
      <c r="C415" cm="1">
        <f t="array" ref="C415">periodicidad(B415)</f>
        <v>0</v>
      </c>
    </row>
    <row r="416" spans="1:3">
      <c r="A416" t="s">
        <v>2022</v>
      </c>
      <c r="B416" t="str">
        <f t="shared" si="6"/>
        <v>SEMANAL</v>
      </c>
      <c r="C416" cm="1">
        <f t="array" ref="C416">periodicidad(B416)</f>
        <v>0</v>
      </c>
    </row>
    <row r="417" spans="1:3">
      <c r="A417" t="s">
        <v>2023</v>
      </c>
      <c r="B417" t="str">
        <f t="shared" si="6"/>
        <v>QUINCENAL</v>
      </c>
      <c r="C417" cm="1">
        <f t="array" ref="C417">periodicidad(B417)</f>
        <v>1</v>
      </c>
    </row>
    <row r="418" spans="1:3">
      <c r="A418" t="s">
        <v>2022</v>
      </c>
      <c r="B418" t="str">
        <f t="shared" si="6"/>
        <v>SEMANAL</v>
      </c>
      <c r="C418" cm="1">
        <f t="array" ref="C418">periodicidad(B418)</f>
        <v>0</v>
      </c>
    </row>
    <row r="419" spans="1:3">
      <c r="A419" t="s">
        <v>2023</v>
      </c>
      <c r="B419" t="str">
        <f t="shared" si="6"/>
        <v>QUINCENAL</v>
      </c>
      <c r="C419" cm="1">
        <f t="array" ref="C419">periodicidad(B419)</f>
        <v>1</v>
      </c>
    </row>
    <row r="420" spans="1:3">
      <c r="A420" t="s">
        <v>2023</v>
      </c>
      <c r="B420" t="str">
        <f t="shared" si="6"/>
        <v>QUINCENAL</v>
      </c>
      <c r="C420" cm="1">
        <f t="array" ref="C420">periodicidad(B420)</f>
        <v>1</v>
      </c>
    </row>
    <row r="421" spans="1:3">
      <c r="A421" t="s">
        <v>2023</v>
      </c>
      <c r="B421" t="str">
        <f t="shared" si="6"/>
        <v>QUINCENAL</v>
      </c>
      <c r="C421" cm="1">
        <f t="array" ref="C421">periodicidad(B421)</f>
        <v>1</v>
      </c>
    </row>
    <row r="422" spans="1:3">
      <c r="A422" t="s">
        <v>2025</v>
      </c>
      <c r="B422" t="str">
        <f t="shared" si="6"/>
        <v>MENSUALES</v>
      </c>
      <c r="C422" cm="1">
        <f t="array" ref="C422">periodicidad(B422)</f>
        <v>2</v>
      </c>
    </row>
    <row r="423" spans="1:3">
      <c r="A423" t="s">
        <v>2022</v>
      </c>
      <c r="B423" t="str">
        <f t="shared" si="6"/>
        <v>SEMANAL</v>
      </c>
      <c r="C423" cm="1">
        <f t="array" ref="C423">periodicidad(B423)</f>
        <v>0</v>
      </c>
    </row>
    <row r="424" spans="1:3">
      <c r="A424" t="s">
        <v>2022</v>
      </c>
      <c r="B424" t="str">
        <f t="shared" si="6"/>
        <v>SEMANAL</v>
      </c>
      <c r="C424" cm="1">
        <f t="array" ref="C424">periodicidad(B424)</f>
        <v>0</v>
      </c>
    </row>
    <row r="425" spans="1:3">
      <c r="A425" t="s">
        <v>2023</v>
      </c>
      <c r="B425" t="str">
        <f t="shared" si="6"/>
        <v>QUINCENAL</v>
      </c>
      <c r="C425" cm="1">
        <f t="array" ref="C425">periodicidad(B425)</f>
        <v>1</v>
      </c>
    </row>
    <row r="426" spans="1:3">
      <c r="A426" t="s">
        <v>2023</v>
      </c>
      <c r="B426" t="str">
        <f t="shared" si="6"/>
        <v>QUINCENAL</v>
      </c>
      <c r="C426" cm="1">
        <f t="array" ref="C426">periodicidad(B426)</f>
        <v>1</v>
      </c>
    </row>
    <row r="427" spans="1:3">
      <c r="A427" t="s">
        <v>2022</v>
      </c>
      <c r="B427" t="str">
        <f t="shared" si="6"/>
        <v>SEMANAL</v>
      </c>
      <c r="C427" cm="1">
        <f t="array" ref="C427">periodicidad(B427)</f>
        <v>0</v>
      </c>
    </row>
    <row r="428" spans="1:3">
      <c r="A428" t="s">
        <v>2025</v>
      </c>
      <c r="B428" t="str">
        <f t="shared" si="6"/>
        <v>MENSUALES</v>
      </c>
      <c r="C428" cm="1">
        <f t="array" ref="C428">periodicidad(B428)</f>
        <v>2</v>
      </c>
    </row>
    <row r="429" spans="1:3">
      <c r="A429" t="s">
        <v>2022</v>
      </c>
      <c r="B429" t="str">
        <f t="shared" si="6"/>
        <v>SEMANAL</v>
      </c>
      <c r="C429" cm="1">
        <f t="array" ref="C429">periodicidad(B429)</f>
        <v>0</v>
      </c>
    </row>
    <row r="430" spans="1:3">
      <c r="A430" t="s">
        <v>2023</v>
      </c>
      <c r="B430" t="str">
        <f t="shared" si="6"/>
        <v>QUINCENAL</v>
      </c>
      <c r="C430" cm="1">
        <f t="array" ref="C430">periodicidad(B430)</f>
        <v>1</v>
      </c>
    </row>
    <row r="431" spans="1:3">
      <c r="A431" t="s">
        <v>2023</v>
      </c>
      <c r="B431" t="str">
        <f t="shared" si="6"/>
        <v>QUINCENAL</v>
      </c>
      <c r="C431" cm="1">
        <f t="array" ref="C431">periodicidad(B431)</f>
        <v>1</v>
      </c>
    </row>
    <row r="432" spans="1:3">
      <c r="A432" t="s">
        <v>2022</v>
      </c>
      <c r="B432" t="str">
        <f t="shared" si="6"/>
        <v>SEMANAL</v>
      </c>
      <c r="C432" cm="1">
        <f t="array" ref="C432">periodicidad(B432)</f>
        <v>0</v>
      </c>
    </row>
    <row r="433" spans="1:3">
      <c r="A433" t="s">
        <v>2022</v>
      </c>
      <c r="B433" t="str">
        <f t="shared" si="6"/>
        <v>SEMANAL</v>
      </c>
      <c r="C433" cm="1">
        <f t="array" ref="C433">periodicidad(B433)</f>
        <v>0</v>
      </c>
    </row>
    <row r="434" spans="1:3">
      <c r="A434" t="s">
        <v>2022</v>
      </c>
      <c r="B434" t="str">
        <f t="shared" si="6"/>
        <v>SEMANAL</v>
      </c>
      <c r="C434" cm="1">
        <f t="array" ref="C434">periodicidad(B434)</f>
        <v>0</v>
      </c>
    </row>
    <row r="435" spans="1:3">
      <c r="A435" t="s">
        <v>2025</v>
      </c>
      <c r="B435" t="str">
        <f t="shared" si="6"/>
        <v>MENSUALES</v>
      </c>
      <c r="C435" cm="1">
        <f t="array" ref="C435">periodicidad(B435)</f>
        <v>2</v>
      </c>
    </row>
    <row r="436" spans="1:3">
      <c r="A436" t="s">
        <v>2025</v>
      </c>
      <c r="B436" t="str">
        <f t="shared" si="6"/>
        <v>MENSUALES</v>
      </c>
      <c r="C436" cm="1">
        <f t="array" ref="C436">periodicidad(B436)</f>
        <v>2</v>
      </c>
    </row>
    <row r="437" spans="1:3">
      <c r="A437" t="s">
        <v>2023</v>
      </c>
      <c r="B437" t="str">
        <f t="shared" si="6"/>
        <v>QUINCENAL</v>
      </c>
      <c r="C437" cm="1">
        <f t="array" ref="C437">periodicidad(B437)</f>
        <v>1</v>
      </c>
    </row>
    <row r="438" spans="1:3">
      <c r="A438" t="s">
        <v>2022</v>
      </c>
      <c r="B438" t="str">
        <f t="shared" si="6"/>
        <v>SEMANAL</v>
      </c>
      <c r="C438" cm="1">
        <f t="array" ref="C438">periodicidad(B438)</f>
        <v>0</v>
      </c>
    </row>
    <row r="439" spans="1:3">
      <c r="A439" t="s">
        <v>2022</v>
      </c>
      <c r="B439" t="str">
        <f t="shared" si="6"/>
        <v>SEMANAL</v>
      </c>
      <c r="C439" cm="1">
        <f t="array" ref="C439">periodicidad(B439)</f>
        <v>0</v>
      </c>
    </row>
    <row r="440" spans="1:3">
      <c r="A440" t="s">
        <v>2022</v>
      </c>
      <c r="B440" t="str">
        <f t="shared" si="6"/>
        <v>SEMANAL</v>
      </c>
      <c r="C440" cm="1">
        <f t="array" ref="C440">periodicidad(B440)</f>
        <v>0</v>
      </c>
    </row>
    <row r="441" spans="1:3">
      <c r="A441" t="s">
        <v>2023</v>
      </c>
      <c r="B441" t="str">
        <f t="shared" si="6"/>
        <v>QUINCENAL</v>
      </c>
      <c r="C441" cm="1">
        <f t="array" ref="C441">periodicidad(B441)</f>
        <v>1</v>
      </c>
    </row>
    <row r="442" spans="1:3">
      <c r="A442" t="s">
        <v>2025</v>
      </c>
      <c r="B442" t="str">
        <f t="shared" si="6"/>
        <v>MENSUALES</v>
      </c>
      <c r="C442" cm="1">
        <f t="array" ref="C442">periodicidad(B442)</f>
        <v>2</v>
      </c>
    </row>
    <row r="443" spans="1:3">
      <c r="A443" t="s">
        <v>2023</v>
      </c>
      <c r="B443" t="str">
        <f t="shared" si="6"/>
        <v>QUINCENAL</v>
      </c>
      <c r="C443" cm="1">
        <f t="array" ref="C443">periodicidad(B443)</f>
        <v>1</v>
      </c>
    </row>
    <row r="444" spans="1:3">
      <c r="A444" t="s">
        <v>2022</v>
      </c>
      <c r="B444" t="str">
        <f t="shared" si="6"/>
        <v>SEMANAL</v>
      </c>
      <c r="C444" cm="1">
        <f t="array" ref="C444">periodicidad(B444)</f>
        <v>0</v>
      </c>
    </row>
    <row r="445" spans="1:3">
      <c r="A445" t="s">
        <v>2025</v>
      </c>
      <c r="B445" t="str">
        <f t="shared" si="6"/>
        <v>MENSUALES</v>
      </c>
      <c r="C445" cm="1">
        <f t="array" ref="C445">periodicidad(B445)</f>
        <v>2</v>
      </c>
    </row>
    <row r="446" spans="1:3">
      <c r="A446" t="s">
        <v>2025</v>
      </c>
      <c r="B446" t="str">
        <f t="shared" si="6"/>
        <v>MENSUALES</v>
      </c>
      <c r="C446" cm="1">
        <f t="array" ref="C446">periodicidad(B446)</f>
        <v>2</v>
      </c>
    </row>
    <row r="447" spans="1:3">
      <c r="A447" t="s">
        <v>2023</v>
      </c>
      <c r="B447" t="str">
        <f t="shared" si="6"/>
        <v>QUINCENAL</v>
      </c>
      <c r="C447" cm="1">
        <f t="array" ref="C447">periodicidad(B447)</f>
        <v>1</v>
      </c>
    </row>
    <row r="448" spans="1:3">
      <c r="A448" t="s">
        <v>2023</v>
      </c>
      <c r="B448" t="str">
        <f t="shared" si="6"/>
        <v>QUINCENAL</v>
      </c>
      <c r="C448" cm="1">
        <f t="array" ref="C448">periodicidad(B448)</f>
        <v>1</v>
      </c>
    </row>
    <row r="449" spans="1:3">
      <c r="A449" t="s">
        <v>2022</v>
      </c>
      <c r="B449" t="str">
        <f t="shared" ref="B449:B512" si="7">SUBSTITUTE(A449," ","")</f>
        <v>SEMANAL</v>
      </c>
      <c r="C449" cm="1">
        <f t="array" ref="C449">periodicidad(B449)</f>
        <v>0</v>
      </c>
    </row>
    <row r="450" spans="1:3">
      <c r="A450" t="s">
        <v>2022</v>
      </c>
      <c r="B450" t="str">
        <f t="shared" si="7"/>
        <v>SEMANAL</v>
      </c>
      <c r="C450" cm="1">
        <f t="array" ref="C450">periodicidad(B450)</f>
        <v>0</v>
      </c>
    </row>
    <row r="451" spans="1:3">
      <c r="A451" t="s">
        <v>2023</v>
      </c>
      <c r="B451" t="str">
        <f t="shared" si="7"/>
        <v>QUINCENAL</v>
      </c>
      <c r="C451" cm="1">
        <f t="array" ref="C451">periodicidad(B451)</f>
        <v>1</v>
      </c>
    </row>
    <row r="452" spans="1:3">
      <c r="A452" t="s">
        <v>2022</v>
      </c>
      <c r="B452" t="str">
        <f t="shared" si="7"/>
        <v>SEMANAL</v>
      </c>
      <c r="C452" cm="1">
        <f t="array" ref="C452">periodicidad(B452)</f>
        <v>0</v>
      </c>
    </row>
    <row r="453" spans="1:3">
      <c r="A453" t="s">
        <v>2022</v>
      </c>
      <c r="B453" t="str">
        <f t="shared" si="7"/>
        <v>SEMANAL</v>
      </c>
      <c r="C453" cm="1">
        <f t="array" ref="C453">periodicidad(B453)</f>
        <v>0</v>
      </c>
    </row>
    <row r="454" spans="1:3">
      <c r="A454" t="s">
        <v>2022</v>
      </c>
      <c r="B454" t="str">
        <f t="shared" si="7"/>
        <v>SEMANAL</v>
      </c>
      <c r="C454" cm="1">
        <f t="array" ref="C454">periodicidad(B454)</f>
        <v>0</v>
      </c>
    </row>
    <row r="455" spans="1:3">
      <c r="A455" t="s">
        <v>2022</v>
      </c>
      <c r="B455" t="str">
        <f t="shared" si="7"/>
        <v>SEMANAL</v>
      </c>
      <c r="C455" cm="1">
        <f t="array" ref="C455">periodicidad(B455)</f>
        <v>0</v>
      </c>
    </row>
    <row r="456" spans="1:3">
      <c r="A456" t="s">
        <v>2022</v>
      </c>
      <c r="B456" t="str">
        <f t="shared" si="7"/>
        <v>SEMANAL</v>
      </c>
      <c r="C456" cm="1">
        <f t="array" ref="C456">periodicidad(B456)</f>
        <v>0</v>
      </c>
    </row>
    <row r="457" spans="1:3">
      <c r="A457" t="s">
        <v>2023</v>
      </c>
      <c r="B457" t="str">
        <f t="shared" si="7"/>
        <v>QUINCENAL</v>
      </c>
      <c r="C457" cm="1">
        <f t="array" ref="C457">periodicidad(B457)</f>
        <v>1</v>
      </c>
    </row>
    <row r="458" spans="1:3">
      <c r="A458" t="s">
        <v>2022</v>
      </c>
      <c r="B458" t="str">
        <f t="shared" si="7"/>
        <v>SEMANAL</v>
      </c>
      <c r="C458" cm="1">
        <f t="array" ref="C458">periodicidad(B458)</f>
        <v>0</v>
      </c>
    </row>
    <row r="459" spans="1:3">
      <c r="A459" t="s">
        <v>2022</v>
      </c>
      <c r="B459" t="str">
        <f t="shared" si="7"/>
        <v>SEMANAL</v>
      </c>
      <c r="C459" cm="1">
        <f t="array" ref="C459">periodicidad(B459)</f>
        <v>0</v>
      </c>
    </row>
    <row r="460" spans="1:3">
      <c r="A460" t="s">
        <v>2023</v>
      </c>
      <c r="B460" t="str">
        <f t="shared" si="7"/>
        <v>QUINCENAL</v>
      </c>
      <c r="C460" cm="1">
        <f t="array" ref="C460">periodicidad(B460)</f>
        <v>1</v>
      </c>
    </row>
    <row r="461" spans="1:3">
      <c r="A461" t="s">
        <v>2023</v>
      </c>
      <c r="B461" t="str">
        <f t="shared" si="7"/>
        <v>QUINCENAL</v>
      </c>
      <c r="C461" cm="1">
        <f t="array" ref="C461">periodicidad(B461)</f>
        <v>1</v>
      </c>
    </row>
    <row r="462" spans="1:3">
      <c r="A462" t="s">
        <v>2023</v>
      </c>
      <c r="B462" t="str">
        <f t="shared" si="7"/>
        <v>QUINCENAL</v>
      </c>
      <c r="C462" cm="1">
        <f t="array" ref="C462">periodicidad(B462)</f>
        <v>1</v>
      </c>
    </row>
    <row r="463" spans="1:3">
      <c r="A463" t="s">
        <v>2023</v>
      </c>
      <c r="B463" t="str">
        <f t="shared" si="7"/>
        <v>QUINCENAL</v>
      </c>
      <c r="C463" cm="1">
        <f t="array" ref="C463">periodicidad(B463)</f>
        <v>1</v>
      </c>
    </row>
    <row r="464" spans="1:3">
      <c r="A464" t="s">
        <v>2025</v>
      </c>
      <c r="B464" t="str">
        <f t="shared" si="7"/>
        <v>MENSUALES</v>
      </c>
      <c r="C464" cm="1">
        <f t="array" ref="C464">periodicidad(B464)</f>
        <v>2</v>
      </c>
    </row>
    <row r="465" spans="1:3">
      <c r="A465" t="s">
        <v>2023</v>
      </c>
      <c r="B465" t="str">
        <f t="shared" si="7"/>
        <v>QUINCENAL</v>
      </c>
      <c r="C465" cm="1">
        <f t="array" ref="C465">periodicidad(B465)</f>
        <v>1</v>
      </c>
    </row>
    <row r="466" spans="1:3">
      <c r="A466" t="s">
        <v>2023</v>
      </c>
      <c r="B466" t="str">
        <f t="shared" si="7"/>
        <v>QUINCENAL</v>
      </c>
      <c r="C466" cm="1">
        <f t="array" ref="C466">periodicidad(B466)</f>
        <v>1</v>
      </c>
    </row>
    <row r="467" spans="1:3">
      <c r="A467" t="s">
        <v>2023</v>
      </c>
      <c r="B467" t="str">
        <f t="shared" si="7"/>
        <v>QUINCENAL</v>
      </c>
      <c r="C467" cm="1">
        <f t="array" ref="C467">periodicidad(B467)</f>
        <v>1</v>
      </c>
    </row>
    <row r="468" spans="1:3">
      <c r="A468" t="s">
        <v>2022</v>
      </c>
      <c r="B468" t="str">
        <f t="shared" si="7"/>
        <v>SEMANAL</v>
      </c>
      <c r="C468" cm="1">
        <f t="array" ref="C468">periodicidad(B468)</f>
        <v>0</v>
      </c>
    </row>
    <row r="469" spans="1:3">
      <c r="A469" t="s">
        <v>2022</v>
      </c>
      <c r="B469" t="str">
        <f t="shared" si="7"/>
        <v>SEMANAL</v>
      </c>
      <c r="C469" cm="1">
        <f t="array" ref="C469">periodicidad(B469)</f>
        <v>0</v>
      </c>
    </row>
    <row r="470" spans="1:3">
      <c r="A470" t="s">
        <v>2025</v>
      </c>
      <c r="B470" t="str">
        <f t="shared" si="7"/>
        <v>MENSUALES</v>
      </c>
      <c r="C470" cm="1">
        <f t="array" ref="C470">periodicidad(B470)</f>
        <v>2</v>
      </c>
    </row>
    <row r="471" spans="1:3">
      <c r="A471" t="s">
        <v>2023</v>
      </c>
      <c r="B471" t="str">
        <f t="shared" si="7"/>
        <v>QUINCENAL</v>
      </c>
      <c r="C471" cm="1">
        <f t="array" ref="C471">periodicidad(B471)</f>
        <v>1</v>
      </c>
    </row>
    <row r="472" spans="1:3">
      <c r="A472" t="s">
        <v>2023</v>
      </c>
      <c r="B472" t="str">
        <f t="shared" si="7"/>
        <v>QUINCENAL</v>
      </c>
      <c r="C472" cm="1">
        <f t="array" ref="C472">periodicidad(B472)</f>
        <v>1</v>
      </c>
    </row>
    <row r="473" spans="1:3">
      <c r="A473" t="s">
        <v>2022</v>
      </c>
      <c r="B473" t="str">
        <f t="shared" si="7"/>
        <v>SEMANAL</v>
      </c>
      <c r="C473" cm="1">
        <f t="array" ref="C473">periodicidad(B473)</f>
        <v>0</v>
      </c>
    </row>
    <row r="474" spans="1:3">
      <c r="A474" t="s">
        <v>2023</v>
      </c>
      <c r="B474" t="str">
        <f t="shared" si="7"/>
        <v>QUINCENAL</v>
      </c>
      <c r="C474" cm="1">
        <f t="array" ref="C474">periodicidad(B474)</f>
        <v>1</v>
      </c>
    </row>
    <row r="475" spans="1:3">
      <c r="A475" t="s">
        <v>2023</v>
      </c>
      <c r="B475" t="str">
        <f t="shared" si="7"/>
        <v>QUINCENAL</v>
      </c>
      <c r="C475" cm="1">
        <f t="array" ref="C475">periodicidad(B475)</f>
        <v>1</v>
      </c>
    </row>
    <row r="476" spans="1:3">
      <c r="A476" t="s">
        <v>2023</v>
      </c>
      <c r="B476" t="str">
        <f t="shared" si="7"/>
        <v>QUINCENAL</v>
      </c>
      <c r="C476" cm="1">
        <f t="array" ref="C476">periodicidad(B476)</f>
        <v>1</v>
      </c>
    </row>
    <row r="477" spans="1:3">
      <c r="A477" t="s">
        <v>2025</v>
      </c>
      <c r="B477" t="str">
        <f t="shared" si="7"/>
        <v>MENSUALES</v>
      </c>
      <c r="C477" cm="1">
        <f t="array" ref="C477">periodicidad(B477)</f>
        <v>2</v>
      </c>
    </row>
    <row r="478" spans="1:3">
      <c r="A478" t="s">
        <v>2023</v>
      </c>
      <c r="B478" t="str">
        <f t="shared" si="7"/>
        <v>QUINCENAL</v>
      </c>
      <c r="C478" cm="1">
        <f t="array" ref="C478">periodicidad(B478)</f>
        <v>1</v>
      </c>
    </row>
    <row r="479" spans="1:3">
      <c r="A479" t="s">
        <v>2022</v>
      </c>
      <c r="B479" t="str">
        <f t="shared" si="7"/>
        <v>SEMANAL</v>
      </c>
      <c r="C479" cm="1">
        <f t="array" ref="C479">periodicidad(B479)</f>
        <v>0</v>
      </c>
    </row>
    <row r="480" spans="1:3">
      <c r="A480" t="s">
        <v>2023</v>
      </c>
      <c r="B480" t="str">
        <f t="shared" si="7"/>
        <v>QUINCENAL</v>
      </c>
      <c r="C480" cm="1">
        <f t="array" ref="C480">periodicidad(B480)</f>
        <v>1</v>
      </c>
    </row>
    <row r="481" spans="1:3">
      <c r="A481" t="s">
        <v>2023</v>
      </c>
      <c r="B481" t="str">
        <f t="shared" si="7"/>
        <v>QUINCENAL</v>
      </c>
      <c r="C481" cm="1">
        <f t="array" ref="C481">periodicidad(B481)</f>
        <v>1</v>
      </c>
    </row>
    <row r="482" spans="1:3">
      <c r="A482" t="s">
        <v>2023</v>
      </c>
      <c r="B482" t="str">
        <f t="shared" si="7"/>
        <v>QUINCENAL</v>
      </c>
      <c r="C482" cm="1">
        <f t="array" ref="C482">periodicidad(B482)</f>
        <v>1</v>
      </c>
    </row>
    <row r="483" spans="1:3">
      <c r="A483" t="s">
        <v>2023</v>
      </c>
      <c r="B483" t="str">
        <f t="shared" si="7"/>
        <v>QUINCENAL</v>
      </c>
      <c r="C483" cm="1">
        <f t="array" ref="C483">periodicidad(B483)</f>
        <v>1</v>
      </c>
    </row>
    <row r="484" spans="1:3">
      <c r="A484" t="s">
        <v>2022</v>
      </c>
      <c r="B484" t="str">
        <f t="shared" si="7"/>
        <v>SEMANAL</v>
      </c>
      <c r="C484" cm="1">
        <f t="array" ref="C484">periodicidad(B484)</f>
        <v>0</v>
      </c>
    </row>
    <row r="485" spans="1:3">
      <c r="A485" t="s">
        <v>2023</v>
      </c>
      <c r="B485" t="str">
        <f t="shared" si="7"/>
        <v>QUINCENAL</v>
      </c>
      <c r="C485" cm="1">
        <f t="array" ref="C485">periodicidad(B485)</f>
        <v>1</v>
      </c>
    </row>
    <row r="486" spans="1:3">
      <c r="A486" t="s">
        <v>2023</v>
      </c>
      <c r="B486" t="str">
        <f t="shared" si="7"/>
        <v>QUINCENAL</v>
      </c>
      <c r="C486" cm="1">
        <f t="array" ref="C486">periodicidad(B486)</f>
        <v>1</v>
      </c>
    </row>
    <row r="487" spans="1:3">
      <c r="A487" t="s">
        <v>2023</v>
      </c>
      <c r="B487" t="str">
        <f t="shared" si="7"/>
        <v>QUINCENAL</v>
      </c>
      <c r="C487" cm="1">
        <f t="array" ref="C487">periodicidad(B487)</f>
        <v>1</v>
      </c>
    </row>
    <row r="488" spans="1:3">
      <c r="A488" t="s">
        <v>2023</v>
      </c>
      <c r="B488" t="str">
        <f t="shared" si="7"/>
        <v>QUINCENAL</v>
      </c>
      <c r="C488" cm="1">
        <f t="array" ref="C488">periodicidad(B488)</f>
        <v>1</v>
      </c>
    </row>
    <row r="489" spans="1:3">
      <c r="A489" t="s">
        <v>2022</v>
      </c>
      <c r="B489" t="str">
        <f t="shared" si="7"/>
        <v>SEMANAL</v>
      </c>
      <c r="C489" cm="1">
        <f t="array" ref="C489">periodicidad(B489)</f>
        <v>0</v>
      </c>
    </row>
    <row r="490" spans="1:3">
      <c r="A490" t="s">
        <v>2022</v>
      </c>
      <c r="B490" t="str">
        <f t="shared" si="7"/>
        <v>SEMANAL</v>
      </c>
      <c r="C490" cm="1">
        <f t="array" ref="C490">periodicidad(B490)</f>
        <v>0</v>
      </c>
    </row>
    <row r="491" spans="1:3">
      <c r="A491" t="s">
        <v>2023</v>
      </c>
      <c r="B491" t="str">
        <f t="shared" si="7"/>
        <v>QUINCENAL</v>
      </c>
      <c r="C491" cm="1">
        <f t="array" ref="C491">periodicidad(B491)</f>
        <v>1</v>
      </c>
    </row>
    <row r="492" spans="1:3">
      <c r="A492" t="s">
        <v>2023</v>
      </c>
      <c r="B492" t="str">
        <f t="shared" si="7"/>
        <v>QUINCENAL</v>
      </c>
      <c r="C492" cm="1">
        <f t="array" ref="C492">periodicidad(B492)</f>
        <v>1</v>
      </c>
    </row>
    <row r="493" spans="1:3">
      <c r="A493" t="s">
        <v>2023</v>
      </c>
      <c r="B493" t="str">
        <f t="shared" si="7"/>
        <v>QUINCENAL</v>
      </c>
      <c r="C493" cm="1">
        <f t="array" ref="C493">periodicidad(B493)</f>
        <v>1</v>
      </c>
    </row>
    <row r="494" spans="1:3">
      <c r="A494" t="s">
        <v>2023</v>
      </c>
      <c r="B494" t="str">
        <f t="shared" si="7"/>
        <v>QUINCENAL</v>
      </c>
      <c r="C494" cm="1">
        <f t="array" ref="C494">periodicidad(B494)</f>
        <v>1</v>
      </c>
    </row>
    <row r="495" spans="1:3">
      <c r="A495" t="s">
        <v>2022</v>
      </c>
      <c r="B495" t="str">
        <f t="shared" si="7"/>
        <v>SEMANAL</v>
      </c>
      <c r="C495" cm="1">
        <f t="array" ref="C495">periodicidad(B495)</f>
        <v>0</v>
      </c>
    </row>
    <row r="496" spans="1:3">
      <c r="A496" t="s">
        <v>2026</v>
      </c>
      <c r="B496" t="str">
        <f t="shared" si="7"/>
        <v>MENSUAL</v>
      </c>
      <c r="C496" cm="1">
        <f t="array" ref="C496">periodicidad(B496)</f>
        <v>2</v>
      </c>
    </row>
    <row r="497" spans="1:3">
      <c r="A497" t="s">
        <v>2026</v>
      </c>
      <c r="B497" t="str">
        <f t="shared" si="7"/>
        <v>MENSUAL</v>
      </c>
      <c r="C497" cm="1">
        <f t="array" ref="C497">periodicidad(B497)</f>
        <v>2</v>
      </c>
    </row>
    <row r="498" spans="1:3">
      <c r="A498" t="s">
        <v>2026</v>
      </c>
      <c r="B498" t="str">
        <f t="shared" si="7"/>
        <v>MENSUAL</v>
      </c>
      <c r="C498" cm="1">
        <f t="array" ref="C498">periodicidad(B498)</f>
        <v>2</v>
      </c>
    </row>
    <row r="499" spans="1:3">
      <c r="A499" t="s">
        <v>2026</v>
      </c>
      <c r="B499" t="str">
        <f t="shared" si="7"/>
        <v>MENSUAL</v>
      </c>
      <c r="C499" cm="1">
        <f t="array" ref="C499">periodicidad(B499)</f>
        <v>2</v>
      </c>
    </row>
    <row r="500" spans="1:3">
      <c r="A500" t="s">
        <v>2023</v>
      </c>
      <c r="B500" t="str">
        <f t="shared" si="7"/>
        <v>QUINCENAL</v>
      </c>
      <c r="C500" cm="1">
        <f t="array" ref="C500">periodicidad(B500)</f>
        <v>1</v>
      </c>
    </row>
    <row r="501" spans="1:3">
      <c r="A501" t="s">
        <v>2022</v>
      </c>
      <c r="B501" t="str">
        <f t="shared" si="7"/>
        <v>SEMANAL</v>
      </c>
      <c r="C501" cm="1">
        <f t="array" ref="C501">periodicidad(B501)</f>
        <v>0</v>
      </c>
    </row>
    <row r="502" spans="1:3">
      <c r="A502" t="s">
        <v>2023</v>
      </c>
      <c r="B502" t="str">
        <f t="shared" si="7"/>
        <v>QUINCENAL</v>
      </c>
      <c r="C502" cm="1">
        <f t="array" ref="C502">periodicidad(B502)</f>
        <v>1</v>
      </c>
    </row>
    <row r="503" spans="1:3">
      <c r="A503" t="s">
        <v>2023</v>
      </c>
      <c r="B503" t="str">
        <f t="shared" si="7"/>
        <v>QUINCENAL</v>
      </c>
      <c r="C503" cm="1">
        <f t="array" ref="C503">periodicidad(B503)</f>
        <v>1</v>
      </c>
    </row>
    <row r="504" spans="1:3">
      <c r="A504" t="s">
        <v>2022</v>
      </c>
      <c r="B504" t="str">
        <f t="shared" si="7"/>
        <v>SEMANAL</v>
      </c>
      <c r="C504" cm="1">
        <f t="array" ref="C504">periodicidad(B504)</f>
        <v>0</v>
      </c>
    </row>
    <row r="505" spans="1:3">
      <c r="A505" t="s">
        <v>2023</v>
      </c>
      <c r="B505" t="str">
        <f t="shared" si="7"/>
        <v>QUINCENAL</v>
      </c>
      <c r="C505" cm="1">
        <f t="array" ref="C505">periodicidad(B505)</f>
        <v>1</v>
      </c>
    </row>
    <row r="506" spans="1:3">
      <c r="A506" t="s">
        <v>2022</v>
      </c>
      <c r="B506" t="str">
        <f t="shared" si="7"/>
        <v>SEMANAL</v>
      </c>
      <c r="C506" cm="1">
        <f t="array" ref="C506">periodicidad(B506)</f>
        <v>0</v>
      </c>
    </row>
    <row r="507" spans="1:3">
      <c r="A507" t="s">
        <v>2022</v>
      </c>
      <c r="B507" t="str">
        <f t="shared" si="7"/>
        <v>SEMANAL</v>
      </c>
      <c r="C507" cm="1">
        <f t="array" ref="C507">periodicidad(B507)</f>
        <v>0</v>
      </c>
    </row>
    <row r="508" spans="1:3">
      <c r="A508" t="s">
        <v>2022</v>
      </c>
      <c r="B508" t="str">
        <f t="shared" si="7"/>
        <v>SEMANAL</v>
      </c>
      <c r="C508" cm="1">
        <f t="array" ref="C508">periodicidad(B508)</f>
        <v>0</v>
      </c>
    </row>
    <row r="509" spans="1:3">
      <c r="A509" t="s">
        <v>2022</v>
      </c>
      <c r="B509" t="str">
        <f t="shared" si="7"/>
        <v>SEMANAL</v>
      </c>
      <c r="C509" cm="1">
        <f t="array" ref="C509">periodicidad(B509)</f>
        <v>0</v>
      </c>
    </row>
    <row r="510" spans="1:3">
      <c r="A510" t="s">
        <v>2023</v>
      </c>
      <c r="B510" t="str">
        <f t="shared" si="7"/>
        <v>QUINCENAL</v>
      </c>
      <c r="C510" cm="1">
        <f t="array" ref="C510">periodicidad(B510)</f>
        <v>1</v>
      </c>
    </row>
    <row r="511" spans="1:3">
      <c r="A511" t="s">
        <v>2023</v>
      </c>
      <c r="B511" t="str">
        <f t="shared" si="7"/>
        <v>QUINCENAL</v>
      </c>
      <c r="C511" cm="1">
        <f t="array" ref="C511">periodicidad(B511)</f>
        <v>1</v>
      </c>
    </row>
    <row r="512" spans="1:3">
      <c r="A512" t="s">
        <v>2022</v>
      </c>
      <c r="B512" t="str">
        <f t="shared" si="7"/>
        <v>SEMANAL</v>
      </c>
      <c r="C512" cm="1">
        <f t="array" ref="C512">periodicidad(B512)</f>
        <v>0</v>
      </c>
    </row>
    <row r="513" spans="1:3">
      <c r="A513" t="s">
        <v>2023</v>
      </c>
      <c r="B513" t="str">
        <f t="shared" ref="B513:B576" si="8">SUBSTITUTE(A513," ","")</f>
        <v>QUINCENAL</v>
      </c>
      <c r="C513" cm="1">
        <f t="array" ref="C513">periodicidad(B513)</f>
        <v>1</v>
      </c>
    </row>
    <row r="514" spans="1:3">
      <c r="A514" t="s">
        <v>2023</v>
      </c>
      <c r="B514" t="str">
        <f t="shared" si="8"/>
        <v>QUINCENAL</v>
      </c>
      <c r="C514" cm="1">
        <f t="array" ref="C514">periodicidad(B514)</f>
        <v>1</v>
      </c>
    </row>
    <row r="515" spans="1:3">
      <c r="A515" t="s">
        <v>2022</v>
      </c>
      <c r="B515" t="str">
        <f t="shared" si="8"/>
        <v>SEMANAL</v>
      </c>
      <c r="C515" cm="1">
        <f t="array" ref="C515">periodicidad(B515)</f>
        <v>0</v>
      </c>
    </row>
    <row r="516" spans="1:3">
      <c r="A516" t="s">
        <v>2022</v>
      </c>
      <c r="B516" t="str">
        <f t="shared" si="8"/>
        <v>SEMANAL</v>
      </c>
      <c r="C516" cm="1">
        <f t="array" ref="C516">periodicidad(B516)</f>
        <v>0</v>
      </c>
    </row>
    <row r="517" spans="1:3">
      <c r="A517" t="s">
        <v>2026</v>
      </c>
      <c r="B517" t="str">
        <f t="shared" si="8"/>
        <v>MENSUAL</v>
      </c>
      <c r="C517" cm="1">
        <f t="array" ref="C517">periodicidad(B517)</f>
        <v>2</v>
      </c>
    </row>
    <row r="518" spans="1:3">
      <c r="A518" t="s">
        <v>2022</v>
      </c>
      <c r="B518" t="str">
        <f t="shared" si="8"/>
        <v>SEMANAL</v>
      </c>
      <c r="C518" cm="1">
        <f t="array" ref="C518">periodicidad(B518)</f>
        <v>0</v>
      </c>
    </row>
    <row r="519" spans="1:3">
      <c r="A519" t="s">
        <v>2022</v>
      </c>
      <c r="B519" t="str">
        <f t="shared" si="8"/>
        <v>SEMANAL</v>
      </c>
      <c r="C519" cm="1">
        <f t="array" ref="C519">periodicidad(B519)</f>
        <v>0</v>
      </c>
    </row>
    <row r="520" spans="1:3">
      <c r="A520" t="s">
        <v>2026</v>
      </c>
      <c r="B520" t="str">
        <f t="shared" si="8"/>
        <v>MENSUAL</v>
      </c>
      <c r="C520" cm="1">
        <f t="array" ref="C520">periodicidad(B520)</f>
        <v>2</v>
      </c>
    </row>
    <row r="521" spans="1:3">
      <c r="A521" t="s">
        <v>2026</v>
      </c>
      <c r="B521" t="str">
        <f t="shared" si="8"/>
        <v>MENSUAL</v>
      </c>
      <c r="C521" cm="1">
        <f t="array" ref="C521">periodicidad(B521)</f>
        <v>2</v>
      </c>
    </row>
    <row r="522" spans="1:3">
      <c r="A522" t="s">
        <v>2023</v>
      </c>
      <c r="B522" t="str">
        <f t="shared" si="8"/>
        <v>QUINCENAL</v>
      </c>
      <c r="C522" cm="1">
        <f t="array" ref="C522">periodicidad(B522)</f>
        <v>1</v>
      </c>
    </row>
    <row r="523" spans="1:3">
      <c r="A523" t="s">
        <v>2022</v>
      </c>
      <c r="B523" t="str">
        <f t="shared" si="8"/>
        <v>SEMANAL</v>
      </c>
      <c r="C523" cm="1">
        <f t="array" ref="C523">periodicidad(B523)</f>
        <v>0</v>
      </c>
    </row>
    <row r="524" spans="1:3">
      <c r="A524" t="s">
        <v>16</v>
      </c>
      <c r="B524" t="str">
        <f t="shared" si="8"/>
        <v>SEMANAL</v>
      </c>
      <c r="C524" cm="1">
        <f t="array" ref="C524">periodicidad(B524)</f>
        <v>0</v>
      </c>
    </row>
    <row r="525" spans="1:3">
      <c r="A525" t="s">
        <v>2023</v>
      </c>
      <c r="B525" t="str">
        <f t="shared" si="8"/>
        <v>QUINCENAL</v>
      </c>
      <c r="C525" cm="1">
        <f t="array" ref="C525">periodicidad(B525)</f>
        <v>1</v>
      </c>
    </row>
    <row r="526" spans="1:3">
      <c r="A526" t="s">
        <v>16</v>
      </c>
      <c r="B526" t="str">
        <f t="shared" si="8"/>
        <v>SEMANAL</v>
      </c>
      <c r="C526" cm="1">
        <f t="array" ref="C526">periodicidad(B526)</f>
        <v>0</v>
      </c>
    </row>
    <row r="527" spans="1:3">
      <c r="A527" t="s">
        <v>2023</v>
      </c>
      <c r="B527" t="str">
        <f t="shared" si="8"/>
        <v>QUINCENAL</v>
      </c>
      <c r="C527" cm="1">
        <f t="array" ref="C527">periodicidad(B527)</f>
        <v>1</v>
      </c>
    </row>
    <row r="528" spans="1:3">
      <c r="A528" t="s">
        <v>2023</v>
      </c>
      <c r="B528" t="str">
        <f t="shared" si="8"/>
        <v>QUINCENAL</v>
      </c>
      <c r="C528" cm="1">
        <f t="array" ref="C528">periodicidad(B528)</f>
        <v>1</v>
      </c>
    </row>
    <row r="529" spans="1:3">
      <c r="A529" t="s">
        <v>2023</v>
      </c>
      <c r="B529" t="str">
        <f t="shared" si="8"/>
        <v>QUINCENAL</v>
      </c>
      <c r="C529" cm="1">
        <f t="array" ref="C529">periodicidad(B529)</f>
        <v>1</v>
      </c>
    </row>
    <row r="530" spans="1:3">
      <c r="A530" t="s">
        <v>2023</v>
      </c>
      <c r="B530" t="str">
        <f t="shared" si="8"/>
        <v>QUINCENAL</v>
      </c>
      <c r="C530" cm="1">
        <f t="array" ref="C530">periodicidad(B530)</f>
        <v>1</v>
      </c>
    </row>
    <row r="531" spans="1:3">
      <c r="A531" t="s">
        <v>2023</v>
      </c>
      <c r="B531" t="str">
        <f t="shared" si="8"/>
        <v>QUINCENAL</v>
      </c>
      <c r="C531" cm="1">
        <f t="array" ref="C531">periodicidad(B531)</f>
        <v>1</v>
      </c>
    </row>
    <row r="532" spans="1:3">
      <c r="A532" t="s">
        <v>2024</v>
      </c>
      <c r="B532" t="str">
        <f t="shared" si="8"/>
        <v>MENSUAL</v>
      </c>
      <c r="C532" cm="1">
        <f t="array" ref="C532">periodicidad(B532)</f>
        <v>2</v>
      </c>
    </row>
    <row r="533" spans="1:3">
      <c r="A533" t="s">
        <v>16</v>
      </c>
      <c r="B533" t="str">
        <f t="shared" si="8"/>
        <v>SEMANAL</v>
      </c>
      <c r="C533" cm="1">
        <f t="array" ref="C533">periodicidad(B533)</f>
        <v>0</v>
      </c>
    </row>
    <row r="534" spans="1:3">
      <c r="A534" t="s">
        <v>2024</v>
      </c>
      <c r="B534" t="str">
        <f t="shared" si="8"/>
        <v>MENSUAL</v>
      </c>
      <c r="C534" cm="1">
        <f t="array" ref="C534">periodicidad(B534)</f>
        <v>2</v>
      </c>
    </row>
    <row r="535" spans="1:3">
      <c r="A535" t="s">
        <v>2023</v>
      </c>
      <c r="B535" t="str">
        <f t="shared" si="8"/>
        <v>QUINCENAL</v>
      </c>
      <c r="C535" cm="1">
        <f t="array" ref="C535">periodicidad(B535)</f>
        <v>1</v>
      </c>
    </row>
    <row r="536" spans="1:3">
      <c r="A536" t="s">
        <v>2024</v>
      </c>
      <c r="B536" t="str">
        <f t="shared" si="8"/>
        <v>MENSUAL</v>
      </c>
      <c r="C536" cm="1">
        <f t="array" ref="C536">periodicidad(B536)</f>
        <v>2</v>
      </c>
    </row>
    <row r="537" spans="1:3">
      <c r="A537" t="s">
        <v>16</v>
      </c>
      <c r="B537" t="str">
        <f t="shared" si="8"/>
        <v>SEMANAL</v>
      </c>
      <c r="C537" cm="1">
        <f t="array" ref="C537">periodicidad(B537)</f>
        <v>0</v>
      </c>
    </row>
    <row r="538" spans="1:3">
      <c r="A538" t="s">
        <v>2023</v>
      </c>
      <c r="B538" t="str">
        <f t="shared" si="8"/>
        <v>QUINCENAL</v>
      </c>
      <c r="C538" cm="1">
        <f t="array" ref="C538">periodicidad(B538)</f>
        <v>1</v>
      </c>
    </row>
    <row r="539" spans="1:3">
      <c r="A539" t="s">
        <v>16</v>
      </c>
      <c r="B539" t="str">
        <f t="shared" si="8"/>
        <v>SEMANAL</v>
      </c>
      <c r="C539" cm="1">
        <f t="array" ref="C539">periodicidad(B539)</f>
        <v>0</v>
      </c>
    </row>
    <row r="540" spans="1:3">
      <c r="A540" t="s">
        <v>2023</v>
      </c>
      <c r="B540" t="str">
        <f t="shared" si="8"/>
        <v>QUINCENAL</v>
      </c>
      <c r="C540" cm="1">
        <f t="array" ref="C540">periodicidad(B540)</f>
        <v>1</v>
      </c>
    </row>
    <row r="541" spans="1:3">
      <c r="A541" t="s">
        <v>2023</v>
      </c>
      <c r="B541" t="str">
        <f t="shared" si="8"/>
        <v>QUINCENAL</v>
      </c>
      <c r="C541" cm="1">
        <f t="array" ref="C541">periodicidad(B541)</f>
        <v>1</v>
      </c>
    </row>
    <row r="542" spans="1:3">
      <c r="A542" t="s">
        <v>2023</v>
      </c>
      <c r="B542" t="str">
        <f t="shared" si="8"/>
        <v>QUINCENAL</v>
      </c>
      <c r="C542" cm="1">
        <f t="array" ref="C542">periodicidad(B542)</f>
        <v>1</v>
      </c>
    </row>
    <row r="543" spans="1:3">
      <c r="A543" t="s">
        <v>2023</v>
      </c>
      <c r="B543" t="str">
        <f t="shared" si="8"/>
        <v>QUINCENAL</v>
      </c>
      <c r="C543" cm="1">
        <f t="array" ref="C543">periodicidad(B543)</f>
        <v>1</v>
      </c>
    </row>
    <row r="544" spans="1:3">
      <c r="A544" t="s">
        <v>16</v>
      </c>
      <c r="B544" t="str">
        <f t="shared" si="8"/>
        <v>SEMANAL</v>
      </c>
      <c r="C544" cm="1">
        <f t="array" ref="C544">periodicidad(B544)</f>
        <v>0</v>
      </c>
    </row>
    <row r="545" spans="1:3">
      <c r="A545" t="s">
        <v>16</v>
      </c>
      <c r="B545" t="str">
        <f t="shared" si="8"/>
        <v>SEMANAL</v>
      </c>
      <c r="C545" cm="1">
        <f t="array" ref="C545">periodicidad(B545)</f>
        <v>0</v>
      </c>
    </row>
    <row r="546" spans="1:3">
      <c r="A546" t="s">
        <v>2023</v>
      </c>
      <c r="B546" t="str">
        <f t="shared" si="8"/>
        <v>QUINCENAL</v>
      </c>
      <c r="C546" cm="1">
        <f t="array" ref="C546">periodicidad(B546)</f>
        <v>1</v>
      </c>
    </row>
    <row r="547" spans="1:3">
      <c r="A547" t="s">
        <v>16</v>
      </c>
      <c r="B547" t="str">
        <f t="shared" si="8"/>
        <v>SEMANAL</v>
      </c>
      <c r="C547" cm="1">
        <f t="array" ref="C547">periodicidad(B547)</f>
        <v>0</v>
      </c>
    </row>
    <row r="548" spans="1:3">
      <c r="A548" t="s">
        <v>16</v>
      </c>
      <c r="B548" t="str">
        <f t="shared" si="8"/>
        <v>SEMANAL</v>
      </c>
      <c r="C548" cm="1">
        <f t="array" ref="C548">periodicidad(B548)</f>
        <v>0</v>
      </c>
    </row>
    <row r="549" spans="1:3">
      <c r="A549" t="s">
        <v>16</v>
      </c>
      <c r="B549" t="str">
        <f t="shared" si="8"/>
        <v>SEMANAL</v>
      </c>
      <c r="C549" cm="1">
        <f t="array" ref="C549">periodicidad(B549)</f>
        <v>0</v>
      </c>
    </row>
    <row r="550" spans="1:3">
      <c r="A550" t="s">
        <v>16</v>
      </c>
      <c r="B550" t="str">
        <f t="shared" si="8"/>
        <v>SEMANAL</v>
      </c>
      <c r="C550" cm="1">
        <f t="array" ref="C550">periodicidad(B550)</f>
        <v>0</v>
      </c>
    </row>
    <row r="551" spans="1:3">
      <c r="A551" t="s">
        <v>16</v>
      </c>
      <c r="B551" t="str">
        <f t="shared" si="8"/>
        <v>SEMANAL</v>
      </c>
      <c r="C551" cm="1">
        <f t="array" ref="C551">periodicidad(B551)</f>
        <v>0</v>
      </c>
    </row>
    <row r="552" spans="1:3">
      <c r="A552" t="s">
        <v>16</v>
      </c>
      <c r="B552" t="str">
        <f t="shared" si="8"/>
        <v>SEMANAL</v>
      </c>
      <c r="C552" cm="1">
        <f t="array" ref="C552">periodicidad(B552)</f>
        <v>0</v>
      </c>
    </row>
    <row r="553" spans="1:3">
      <c r="A553" t="s">
        <v>16</v>
      </c>
      <c r="B553" t="str">
        <f t="shared" si="8"/>
        <v>SEMANAL</v>
      </c>
      <c r="C553" cm="1">
        <f t="array" ref="C553">periodicidad(B553)</f>
        <v>0</v>
      </c>
    </row>
    <row r="554" spans="1:3">
      <c r="A554" t="s">
        <v>16</v>
      </c>
      <c r="B554" t="str">
        <f t="shared" si="8"/>
        <v>SEMANAL</v>
      </c>
      <c r="C554" cm="1">
        <f t="array" ref="C554">periodicidad(B554)</f>
        <v>0</v>
      </c>
    </row>
    <row r="555" spans="1:3">
      <c r="A555" t="s">
        <v>16</v>
      </c>
      <c r="B555" t="str">
        <f t="shared" si="8"/>
        <v>SEMANAL</v>
      </c>
      <c r="C555" cm="1">
        <f t="array" ref="C555">periodicidad(B555)</f>
        <v>0</v>
      </c>
    </row>
    <row r="556" spans="1:3">
      <c r="A556" t="s">
        <v>16</v>
      </c>
      <c r="B556" t="str">
        <f t="shared" si="8"/>
        <v>SEMANAL</v>
      </c>
      <c r="C556" cm="1">
        <f t="array" ref="C556">periodicidad(B556)</f>
        <v>0</v>
      </c>
    </row>
    <row r="557" spans="1:3">
      <c r="A557" t="s">
        <v>16</v>
      </c>
      <c r="B557" t="str">
        <f t="shared" si="8"/>
        <v>SEMANAL</v>
      </c>
      <c r="C557" cm="1">
        <f t="array" ref="C557">periodicidad(B557)</f>
        <v>0</v>
      </c>
    </row>
    <row r="558" spans="1:3">
      <c r="A558" t="s">
        <v>2023</v>
      </c>
      <c r="B558" t="str">
        <f t="shared" si="8"/>
        <v>QUINCENAL</v>
      </c>
      <c r="C558" cm="1">
        <f t="array" ref="C558">periodicidad(B558)</f>
        <v>1</v>
      </c>
    </row>
    <row r="559" spans="1:3">
      <c r="A559" t="s">
        <v>2023</v>
      </c>
      <c r="B559" t="str">
        <f t="shared" si="8"/>
        <v>QUINCENAL</v>
      </c>
      <c r="C559" cm="1">
        <f t="array" ref="C559">periodicidad(B559)</f>
        <v>1</v>
      </c>
    </row>
    <row r="560" spans="1:3">
      <c r="A560" t="s">
        <v>16</v>
      </c>
      <c r="B560" t="str">
        <f t="shared" si="8"/>
        <v>SEMANAL</v>
      </c>
      <c r="C560" cm="1">
        <f t="array" ref="C560">periodicidad(B560)</f>
        <v>0</v>
      </c>
    </row>
    <row r="561" spans="1:3">
      <c r="A561" t="s">
        <v>16</v>
      </c>
      <c r="B561" t="str">
        <f t="shared" si="8"/>
        <v>SEMANAL</v>
      </c>
      <c r="C561" cm="1">
        <f t="array" ref="C561">periodicidad(B561)</f>
        <v>0</v>
      </c>
    </row>
    <row r="562" spans="1:3">
      <c r="A562" t="s">
        <v>16</v>
      </c>
      <c r="B562" t="str">
        <f t="shared" si="8"/>
        <v>SEMANAL</v>
      </c>
      <c r="C562" cm="1">
        <f t="array" ref="C562">periodicidad(B562)</f>
        <v>0</v>
      </c>
    </row>
    <row r="563" spans="1:3">
      <c r="A563" t="s">
        <v>16</v>
      </c>
      <c r="B563" t="str">
        <f t="shared" si="8"/>
        <v>SEMANAL</v>
      </c>
      <c r="C563" cm="1">
        <f t="array" ref="C563">periodicidad(B563)</f>
        <v>0</v>
      </c>
    </row>
    <row r="564" spans="1:3">
      <c r="A564" t="s">
        <v>16</v>
      </c>
      <c r="B564" t="str">
        <f t="shared" si="8"/>
        <v>SEMANAL</v>
      </c>
      <c r="C564" cm="1">
        <f t="array" ref="C564">periodicidad(B564)</f>
        <v>0</v>
      </c>
    </row>
    <row r="565" spans="1:3">
      <c r="A565" t="s">
        <v>16</v>
      </c>
      <c r="B565" t="str">
        <f t="shared" si="8"/>
        <v>SEMANAL</v>
      </c>
      <c r="C565" cm="1">
        <f t="array" ref="C565">periodicidad(B565)</f>
        <v>0</v>
      </c>
    </row>
    <row r="566" spans="1:3">
      <c r="A566" t="s">
        <v>16</v>
      </c>
      <c r="B566" t="str">
        <f t="shared" si="8"/>
        <v>SEMANAL</v>
      </c>
      <c r="C566" cm="1">
        <f t="array" ref="C566">periodicidad(B566)</f>
        <v>0</v>
      </c>
    </row>
    <row r="567" spans="1:3">
      <c r="A567" t="s">
        <v>16</v>
      </c>
      <c r="B567" t="str">
        <f t="shared" si="8"/>
        <v>SEMANAL</v>
      </c>
      <c r="C567" cm="1">
        <f t="array" ref="C567">periodicidad(B567)</f>
        <v>0</v>
      </c>
    </row>
    <row r="568" spans="1:3">
      <c r="A568" t="s">
        <v>16</v>
      </c>
      <c r="B568" t="str">
        <f t="shared" si="8"/>
        <v>SEMANAL</v>
      </c>
      <c r="C568" cm="1">
        <f t="array" ref="C568">periodicidad(B568)</f>
        <v>0</v>
      </c>
    </row>
    <row r="569" spans="1:3">
      <c r="A569" t="s">
        <v>16</v>
      </c>
      <c r="B569" t="str">
        <f t="shared" si="8"/>
        <v>SEMANAL</v>
      </c>
      <c r="C569" cm="1">
        <f t="array" ref="C569">periodicidad(B569)</f>
        <v>0</v>
      </c>
    </row>
    <row r="570" spans="1:3">
      <c r="A570" t="s">
        <v>16</v>
      </c>
      <c r="B570" t="str">
        <f t="shared" si="8"/>
        <v>SEMANAL</v>
      </c>
      <c r="C570" cm="1">
        <f t="array" ref="C570">periodicidad(B570)</f>
        <v>0</v>
      </c>
    </row>
    <row r="571" spans="1:3">
      <c r="A571" t="s">
        <v>16</v>
      </c>
      <c r="B571" t="str">
        <f t="shared" si="8"/>
        <v>SEMANAL</v>
      </c>
      <c r="C571" cm="1">
        <f t="array" ref="C571">periodicidad(B571)</f>
        <v>0</v>
      </c>
    </row>
    <row r="572" spans="1:3">
      <c r="A572" t="s">
        <v>16</v>
      </c>
      <c r="B572" t="str">
        <f t="shared" si="8"/>
        <v>SEMANAL</v>
      </c>
      <c r="C572" cm="1">
        <f t="array" ref="C572">periodicidad(B572)</f>
        <v>0</v>
      </c>
    </row>
    <row r="573" spans="1:3">
      <c r="A573" t="s">
        <v>16</v>
      </c>
      <c r="B573" t="str">
        <f t="shared" si="8"/>
        <v>SEMANAL</v>
      </c>
      <c r="C573" cm="1">
        <f t="array" ref="C573">periodicidad(B573)</f>
        <v>0</v>
      </c>
    </row>
    <row r="574" spans="1:3">
      <c r="A574" t="s">
        <v>16</v>
      </c>
      <c r="B574" t="str">
        <f t="shared" si="8"/>
        <v>SEMANAL</v>
      </c>
      <c r="C574" cm="1">
        <f t="array" ref="C574">periodicidad(B574)</f>
        <v>0</v>
      </c>
    </row>
    <row r="575" spans="1:3">
      <c r="A575" t="s">
        <v>16</v>
      </c>
      <c r="B575" t="str">
        <f t="shared" si="8"/>
        <v>SEMANAL</v>
      </c>
      <c r="C575" cm="1">
        <f t="array" ref="C575">periodicidad(B575)</f>
        <v>0</v>
      </c>
    </row>
    <row r="576" spans="1:3">
      <c r="A576" t="s">
        <v>16</v>
      </c>
      <c r="B576" t="str">
        <f t="shared" si="8"/>
        <v>SEMANAL</v>
      </c>
      <c r="C576" cm="1">
        <f t="array" ref="C576">periodicidad(B576)</f>
        <v>0</v>
      </c>
    </row>
    <row r="577" spans="1:3">
      <c r="A577" t="s">
        <v>16</v>
      </c>
      <c r="B577" t="str">
        <f t="shared" ref="B577:B640" si="9">SUBSTITUTE(A577," ","")</f>
        <v>SEMANAL</v>
      </c>
      <c r="C577" cm="1">
        <f t="array" ref="C577">periodicidad(B577)</f>
        <v>0</v>
      </c>
    </row>
    <row r="578" spans="1:3">
      <c r="A578" t="s">
        <v>16</v>
      </c>
      <c r="B578" t="str">
        <f t="shared" si="9"/>
        <v>SEMANAL</v>
      </c>
      <c r="C578" cm="1">
        <f t="array" ref="C578">periodicidad(B578)</f>
        <v>0</v>
      </c>
    </row>
    <row r="579" spans="1:3">
      <c r="A579" t="s">
        <v>16</v>
      </c>
      <c r="B579" t="str">
        <f t="shared" si="9"/>
        <v>SEMANAL</v>
      </c>
      <c r="C579" cm="1">
        <f t="array" ref="C579">periodicidad(B579)</f>
        <v>0</v>
      </c>
    </row>
    <row r="580" spans="1:3">
      <c r="A580" t="s">
        <v>16</v>
      </c>
      <c r="B580" t="str">
        <f t="shared" si="9"/>
        <v>SEMANAL</v>
      </c>
      <c r="C580" cm="1">
        <f t="array" ref="C580">periodicidad(B580)</f>
        <v>0</v>
      </c>
    </row>
    <row r="581" spans="1:3">
      <c r="A581" t="s">
        <v>16</v>
      </c>
      <c r="B581" t="str">
        <f t="shared" si="9"/>
        <v>SEMANAL</v>
      </c>
      <c r="C581" cm="1">
        <f t="array" ref="C581">periodicidad(B581)</f>
        <v>0</v>
      </c>
    </row>
    <row r="582" spans="1:3">
      <c r="A582" t="s">
        <v>16</v>
      </c>
      <c r="B582" t="str">
        <f t="shared" si="9"/>
        <v>SEMANAL</v>
      </c>
      <c r="C582" cm="1">
        <f t="array" ref="C582">periodicidad(B582)</f>
        <v>0</v>
      </c>
    </row>
    <row r="583" spans="1:3">
      <c r="A583" t="s">
        <v>16</v>
      </c>
      <c r="B583" t="str">
        <f t="shared" si="9"/>
        <v>SEMANAL</v>
      </c>
      <c r="C583" cm="1">
        <f t="array" ref="C583">periodicidad(B583)</f>
        <v>0</v>
      </c>
    </row>
    <row r="584" spans="1:3">
      <c r="A584" t="s">
        <v>16</v>
      </c>
      <c r="B584" t="str">
        <f t="shared" si="9"/>
        <v>SEMANAL</v>
      </c>
      <c r="C584" cm="1">
        <f t="array" ref="C584">periodicidad(B584)</f>
        <v>0</v>
      </c>
    </row>
    <row r="585" spans="1:3">
      <c r="A585" t="s">
        <v>16</v>
      </c>
      <c r="B585" t="str">
        <f t="shared" si="9"/>
        <v>SEMANAL</v>
      </c>
      <c r="C585" cm="1">
        <f t="array" ref="C585">periodicidad(B585)</f>
        <v>0</v>
      </c>
    </row>
    <row r="586" spans="1:3">
      <c r="A586" t="s">
        <v>16</v>
      </c>
      <c r="B586" t="str">
        <f t="shared" si="9"/>
        <v>SEMANAL</v>
      </c>
      <c r="C586" cm="1">
        <f t="array" ref="C586">periodicidad(B586)</f>
        <v>0</v>
      </c>
    </row>
    <row r="587" spans="1:3">
      <c r="A587" t="s">
        <v>16</v>
      </c>
      <c r="B587" t="str">
        <f t="shared" si="9"/>
        <v>SEMANAL</v>
      </c>
      <c r="C587" cm="1">
        <f t="array" ref="C587">periodicidad(B587)</f>
        <v>0</v>
      </c>
    </row>
    <row r="588" spans="1:3">
      <c r="A588" t="s">
        <v>16</v>
      </c>
      <c r="B588" t="str">
        <f t="shared" si="9"/>
        <v>SEMANAL</v>
      </c>
      <c r="C588" cm="1">
        <f t="array" ref="C588">periodicidad(B588)</f>
        <v>0</v>
      </c>
    </row>
    <row r="589" spans="1:3">
      <c r="A589" t="s">
        <v>16</v>
      </c>
      <c r="B589" t="str">
        <f t="shared" si="9"/>
        <v>SEMANAL</v>
      </c>
      <c r="C589" cm="1">
        <f t="array" ref="C589">periodicidad(B589)</f>
        <v>0</v>
      </c>
    </row>
    <row r="590" spans="1:3">
      <c r="A590" t="s">
        <v>16</v>
      </c>
      <c r="B590" t="str">
        <f t="shared" si="9"/>
        <v>SEMANAL</v>
      </c>
      <c r="C590" cm="1">
        <f t="array" ref="C590">periodicidad(B590)</f>
        <v>0</v>
      </c>
    </row>
    <row r="591" spans="1:3">
      <c r="A591" t="s">
        <v>16</v>
      </c>
      <c r="B591" t="str">
        <f t="shared" si="9"/>
        <v>SEMANAL</v>
      </c>
      <c r="C591" cm="1">
        <f t="array" ref="C591">periodicidad(B591)</f>
        <v>0</v>
      </c>
    </row>
    <row r="592" spans="1:3">
      <c r="A592" t="s">
        <v>16</v>
      </c>
      <c r="B592" t="str">
        <f t="shared" si="9"/>
        <v>SEMANAL</v>
      </c>
      <c r="C592" cm="1">
        <f t="array" ref="C592">periodicidad(B592)</f>
        <v>0</v>
      </c>
    </row>
    <row r="593" spans="1:3">
      <c r="A593" t="s">
        <v>16</v>
      </c>
      <c r="B593" t="str">
        <f t="shared" si="9"/>
        <v>SEMANAL</v>
      </c>
      <c r="C593" cm="1">
        <f t="array" ref="C593">periodicidad(B593)</f>
        <v>0</v>
      </c>
    </row>
    <row r="594" spans="1:3">
      <c r="A594" t="s">
        <v>16</v>
      </c>
      <c r="B594" t="str">
        <f t="shared" si="9"/>
        <v>SEMANAL</v>
      </c>
      <c r="C594" cm="1">
        <f t="array" ref="C594">periodicidad(B594)</f>
        <v>0</v>
      </c>
    </row>
    <row r="595" spans="1:3">
      <c r="A595" t="s">
        <v>16</v>
      </c>
      <c r="B595" t="str">
        <f t="shared" si="9"/>
        <v>SEMANAL</v>
      </c>
      <c r="C595" cm="1">
        <f t="array" ref="C595">periodicidad(B595)</f>
        <v>0</v>
      </c>
    </row>
    <row r="596" spans="1:3">
      <c r="A596" t="s">
        <v>2023</v>
      </c>
      <c r="B596" t="str">
        <f t="shared" si="9"/>
        <v>QUINCENAL</v>
      </c>
      <c r="C596" cm="1">
        <f t="array" ref="C596">periodicidad(B596)</f>
        <v>1</v>
      </c>
    </row>
    <row r="597" spans="1:3">
      <c r="A597" t="s">
        <v>2023</v>
      </c>
      <c r="B597" t="str">
        <f t="shared" si="9"/>
        <v>QUINCENAL</v>
      </c>
      <c r="C597" cm="1">
        <f t="array" ref="C597">periodicidad(B597)</f>
        <v>1</v>
      </c>
    </row>
    <row r="598" spans="1:3">
      <c r="A598" t="s">
        <v>2023</v>
      </c>
      <c r="B598" t="str">
        <f t="shared" si="9"/>
        <v>QUINCENAL</v>
      </c>
      <c r="C598" cm="1">
        <f t="array" ref="C598">periodicidad(B598)</f>
        <v>1</v>
      </c>
    </row>
    <row r="599" spans="1:3">
      <c r="A599" t="s">
        <v>2024</v>
      </c>
      <c r="B599" t="str">
        <f t="shared" si="9"/>
        <v>MENSUAL</v>
      </c>
      <c r="C599" cm="1">
        <f t="array" ref="C599">periodicidad(B599)</f>
        <v>2</v>
      </c>
    </row>
    <row r="600" spans="1:3">
      <c r="A600" t="s">
        <v>2024</v>
      </c>
      <c r="B600" t="str">
        <f t="shared" si="9"/>
        <v>MENSUAL</v>
      </c>
      <c r="C600" cm="1">
        <f t="array" ref="C600">periodicidad(B600)</f>
        <v>2</v>
      </c>
    </row>
    <row r="601" spans="1:3">
      <c r="A601" t="s">
        <v>2024</v>
      </c>
      <c r="B601" t="str">
        <f t="shared" si="9"/>
        <v>MENSUAL</v>
      </c>
      <c r="C601" cm="1">
        <f t="array" ref="C601">periodicidad(B601)</f>
        <v>2</v>
      </c>
    </row>
    <row r="602" spans="1:3">
      <c r="A602" t="s">
        <v>2023</v>
      </c>
      <c r="B602" t="str">
        <f t="shared" si="9"/>
        <v>QUINCENAL</v>
      </c>
      <c r="C602" cm="1">
        <f t="array" ref="C602">periodicidad(B602)</f>
        <v>1</v>
      </c>
    </row>
    <row r="603" spans="1:3">
      <c r="A603" t="s">
        <v>2023</v>
      </c>
      <c r="B603" t="str">
        <f t="shared" si="9"/>
        <v>QUINCENAL</v>
      </c>
      <c r="C603" cm="1">
        <f t="array" ref="C603">periodicidad(B603)</f>
        <v>1</v>
      </c>
    </row>
    <row r="604" spans="1:3">
      <c r="A604" t="s">
        <v>2023</v>
      </c>
      <c r="B604" t="str">
        <f t="shared" si="9"/>
        <v>QUINCENAL</v>
      </c>
      <c r="C604" cm="1">
        <f t="array" ref="C604">periodicidad(B604)</f>
        <v>1</v>
      </c>
    </row>
    <row r="605" spans="1:3">
      <c r="A605" t="s">
        <v>2023</v>
      </c>
      <c r="B605" t="str">
        <f t="shared" si="9"/>
        <v>QUINCENAL</v>
      </c>
      <c r="C605" cm="1">
        <f t="array" ref="C605">periodicidad(B605)</f>
        <v>1</v>
      </c>
    </row>
    <row r="606" spans="1:3">
      <c r="A606" t="s">
        <v>16</v>
      </c>
      <c r="B606" t="str">
        <f t="shared" si="9"/>
        <v>SEMANAL</v>
      </c>
      <c r="C606" cm="1">
        <f t="array" ref="C606">periodicidad(B606)</f>
        <v>0</v>
      </c>
    </row>
    <row r="607" spans="1:3">
      <c r="A607" t="s">
        <v>2023</v>
      </c>
      <c r="B607" t="str">
        <f t="shared" si="9"/>
        <v>QUINCENAL</v>
      </c>
      <c r="C607" cm="1">
        <f t="array" ref="C607">periodicidad(B607)</f>
        <v>1</v>
      </c>
    </row>
    <row r="608" spans="1:3">
      <c r="A608" t="s">
        <v>2023</v>
      </c>
      <c r="B608" t="str">
        <f t="shared" si="9"/>
        <v>QUINCENAL</v>
      </c>
      <c r="C608" cm="1">
        <f t="array" ref="C608">periodicidad(B608)</f>
        <v>1</v>
      </c>
    </row>
    <row r="609" spans="1:3">
      <c r="A609" t="s">
        <v>2024</v>
      </c>
      <c r="B609" t="str">
        <f t="shared" si="9"/>
        <v>MENSUAL</v>
      </c>
      <c r="C609" cm="1">
        <f t="array" ref="C609">periodicidad(B609)</f>
        <v>2</v>
      </c>
    </row>
    <row r="610" spans="1:3">
      <c r="A610" t="s">
        <v>2023</v>
      </c>
      <c r="B610" t="str">
        <f t="shared" si="9"/>
        <v>QUINCENAL</v>
      </c>
      <c r="C610" cm="1">
        <f t="array" ref="C610">periodicidad(B610)</f>
        <v>1</v>
      </c>
    </row>
    <row r="611" spans="1:3">
      <c r="A611" t="s">
        <v>2023</v>
      </c>
      <c r="B611" t="str">
        <f t="shared" si="9"/>
        <v>QUINCENAL</v>
      </c>
      <c r="C611" cm="1">
        <f t="array" ref="C611">periodicidad(B611)</f>
        <v>1</v>
      </c>
    </row>
    <row r="612" spans="1:3">
      <c r="A612" t="s">
        <v>2023</v>
      </c>
      <c r="B612" t="str">
        <f t="shared" si="9"/>
        <v>QUINCENAL</v>
      </c>
      <c r="C612" cm="1">
        <f t="array" ref="C612">periodicidad(B612)</f>
        <v>1</v>
      </c>
    </row>
    <row r="613" spans="1:3">
      <c r="A613" t="s">
        <v>2023</v>
      </c>
      <c r="B613" t="str">
        <f t="shared" si="9"/>
        <v>QUINCENAL</v>
      </c>
      <c r="C613" cm="1">
        <f t="array" ref="C613">periodicidad(B613)</f>
        <v>1</v>
      </c>
    </row>
    <row r="614" spans="1:3">
      <c r="A614" t="s">
        <v>2023</v>
      </c>
      <c r="B614" t="str">
        <f t="shared" si="9"/>
        <v>QUINCENAL</v>
      </c>
      <c r="C614" cm="1">
        <f t="array" ref="C614">periodicidad(B614)</f>
        <v>1</v>
      </c>
    </row>
    <row r="615" spans="1:3">
      <c r="A615" t="s">
        <v>2023</v>
      </c>
      <c r="B615" t="str">
        <f t="shared" si="9"/>
        <v>QUINCENAL</v>
      </c>
      <c r="C615" cm="1">
        <f t="array" ref="C615">periodicidad(B615)</f>
        <v>1</v>
      </c>
    </row>
    <row r="616" spans="1:3">
      <c r="A616" t="s">
        <v>2023</v>
      </c>
      <c r="B616" t="str">
        <f t="shared" si="9"/>
        <v>QUINCENAL</v>
      </c>
      <c r="C616" cm="1">
        <f t="array" ref="C616">periodicidad(B616)</f>
        <v>1</v>
      </c>
    </row>
    <row r="617" spans="1:3">
      <c r="A617" t="s">
        <v>2023</v>
      </c>
      <c r="B617" t="str">
        <f t="shared" si="9"/>
        <v>QUINCENAL</v>
      </c>
      <c r="C617" cm="1">
        <f t="array" ref="C617">periodicidad(B617)</f>
        <v>1</v>
      </c>
    </row>
    <row r="618" spans="1:3">
      <c r="A618" t="s">
        <v>2023</v>
      </c>
      <c r="B618" t="str">
        <f t="shared" si="9"/>
        <v>QUINCENAL</v>
      </c>
      <c r="C618" cm="1">
        <f t="array" ref="C618">periodicidad(B618)</f>
        <v>1</v>
      </c>
    </row>
    <row r="619" spans="1:3">
      <c r="A619" t="s">
        <v>2024</v>
      </c>
      <c r="B619" t="str">
        <f t="shared" si="9"/>
        <v>MENSUAL</v>
      </c>
      <c r="C619" cm="1">
        <f t="array" ref="C619">periodicidad(B619)</f>
        <v>2</v>
      </c>
    </row>
    <row r="620" spans="1:3">
      <c r="A620" t="s">
        <v>2024</v>
      </c>
      <c r="B620" t="str">
        <f t="shared" si="9"/>
        <v>MENSUAL</v>
      </c>
      <c r="C620" cm="1">
        <f t="array" ref="C620">periodicidad(B620)</f>
        <v>2</v>
      </c>
    </row>
    <row r="621" spans="1:3">
      <c r="A621" t="s">
        <v>2024</v>
      </c>
      <c r="B621" t="str">
        <f t="shared" si="9"/>
        <v>MENSUAL</v>
      </c>
      <c r="C621" cm="1">
        <f t="array" ref="C621">periodicidad(B621)</f>
        <v>2</v>
      </c>
    </row>
    <row r="622" spans="1:3">
      <c r="A622" t="s">
        <v>2024</v>
      </c>
      <c r="B622" t="str">
        <f t="shared" si="9"/>
        <v>MENSUAL</v>
      </c>
      <c r="C622" cm="1">
        <f t="array" ref="C622">periodicidad(B622)</f>
        <v>2</v>
      </c>
    </row>
    <row r="623" spans="1:3">
      <c r="A623" t="s">
        <v>2023</v>
      </c>
      <c r="B623" t="str">
        <f t="shared" si="9"/>
        <v>QUINCENAL</v>
      </c>
      <c r="C623" cm="1">
        <f t="array" ref="C623">periodicidad(B623)</f>
        <v>1</v>
      </c>
    </row>
    <row r="624" spans="1:3">
      <c r="A624" t="s">
        <v>2024</v>
      </c>
      <c r="B624" t="str">
        <f t="shared" si="9"/>
        <v>MENSUAL</v>
      </c>
      <c r="C624" cm="1">
        <f t="array" ref="C624">periodicidad(B624)</f>
        <v>2</v>
      </c>
    </row>
    <row r="625" spans="1:3">
      <c r="A625" t="s">
        <v>2024</v>
      </c>
      <c r="B625" t="str">
        <f t="shared" si="9"/>
        <v>MENSUAL</v>
      </c>
      <c r="C625" cm="1">
        <f t="array" ref="C625">periodicidad(B625)</f>
        <v>2</v>
      </c>
    </row>
    <row r="626" spans="1:3">
      <c r="A626" t="s">
        <v>2024</v>
      </c>
      <c r="B626" t="str">
        <f t="shared" si="9"/>
        <v>MENSUAL</v>
      </c>
      <c r="C626" cm="1">
        <f t="array" ref="C626">periodicidad(B626)</f>
        <v>2</v>
      </c>
    </row>
    <row r="627" spans="1:3">
      <c r="A627" t="s">
        <v>2023</v>
      </c>
      <c r="B627" t="str">
        <f t="shared" si="9"/>
        <v>QUINCENAL</v>
      </c>
      <c r="C627" cm="1">
        <f t="array" ref="C627">periodicidad(B627)</f>
        <v>1</v>
      </c>
    </row>
    <row r="628" spans="1:3">
      <c r="A628" t="s">
        <v>16</v>
      </c>
      <c r="B628" t="str">
        <f t="shared" si="9"/>
        <v>SEMANAL</v>
      </c>
      <c r="C628" cm="1">
        <f t="array" ref="C628">periodicidad(B628)</f>
        <v>0</v>
      </c>
    </row>
    <row r="629" spans="1:3">
      <c r="A629" t="s">
        <v>2023</v>
      </c>
      <c r="B629" t="str">
        <f t="shared" si="9"/>
        <v>QUINCENAL</v>
      </c>
      <c r="C629" cm="1">
        <f t="array" ref="C629">periodicidad(B629)</f>
        <v>1</v>
      </c>
    </row>
    <row r="630" spans="1:3">
      <c r="A630" t="s">
        <v>2023</v>
      </c>
      <c r="B630" t="str">
        <f t="shared" si="9"/>
        <v>QUINCENAL</v>
      </c>
      <c r="C630" cm="1">
        <f t="array" ref="C630">periodicidad(B630)</f>
        <v>1</v>
      </c>
    </row>
    <row r="631" spans="1:3">
      <c r="A631" t="s">
        <v>16</v>
      </c>
      <c r="B631" t="str">
        <f t="shared" si="9"/>
        <v>SEMANAL</v>
      </c>
      <c r="C631" cm="1">
        <f t="array" ref="C631">periodicidad(B631)</f>
        <v>0</v>
      </c>
    </row>
    <row r="632" spans="1:3">
      <c r="A632" t="s">
        <v>2023</v>
      </c>
      <c r="B632" t="str">
        <f t="shared" si="9"/>
        <v>QUINCENAL</v>
      </c>
      <c r="C632" cm="1">
        <f t="array" ref="C632">periodicidad(B632)</f>
        <v>1</v>
      </c>
    </row>
    <row r="633" spans="1:3">
      <c r="A633" t="s">
        <v>2023</v>
      </c>
      <c r="B633" t="str">
        <f t="shared" si="9"/>
        <v>QUINCENAL</v>
      </c>
      <c r="C633" cm="1">
        <f t="array" ref="C633">periodicidad(B633)</f>
        <v>1</v>
      </c>
    </row>
    <row r="634" spans="1:3">
      <c r="A634" t="s">
        <v>2023</v>
      </c>
      <c r="B634" t="str">
        <f t="shared" si="9"/>
        <v>QUINCENAL</v>
      </c>
      <c r="C634" cm="1">
        <f t="array" ref="C634">periodicidad(B634)</f>
        <v>1</v>
      </c>
    </row>
    <row r="635" spans="1:3">
      <c r="A635" t="s">
        <v>2023</v>
      </c>
      <c r="B635" t="str">
        <f t="shared" si="9"/>
        <v>QUINCENAL</v>
      </c>
      <c r="C635" cm="1">
        <f t="array" ref="C635">periodicidad(B635)</f>
        <v>1</v>
      </c>
    </row>
    <row r="636" spans="1:3">
      <c r="A636" t="s">
        <v>2023</v>
      </c>
      <c r="B636" t="str">
        <f t="shared" si="9"/>
        <v>QUINCENAL</v>
      </c>
      <c r="C636" cm="1">
        <f t="array" ref="C636">periodicidad(B636)</f>
        <v>1</v>
      </c>
    </row>
    <row r="637" spans="1:3">
      <c r="A637" t="s">
        <v>2023</v>
      </c>
      <c r="B637" t="str">
        <f t="shared" si="9"/>
        <v>QUINCENAL</v>
      </c>
      <c r="C637" cm="1">
        <f t="array" ref="C637">periodicidad(B637)</f>
        <v>1</v>
      </c>
    </row>
    <row r="638" spans="1:3">
      <c r="A638" t="s">
        <v>16</v>
      </c>
      <c r="B638" t="str">
        <f t="shared" si="9"/>
        <v>SEMANAL</v>
      </c>
      <c r="C638" cm="1">
        <f t="array" ref="C638">periodicidad(B638)</f>
        <v>0</v>
      </c>
    </row>
    <row r="639" spans="1:3">
      <c r="A639" t="s">
        <v>16</v>
      </c>
      <c r="B639" t="str">
        <f t="shared" si="9"/>
        <v>SEMANAL</v>
      </c>
      <c r="C639" cm="1">
        <f t="array" ref="C639">periodicidad(B639)</f>
        <v>0</v>
      </c>
    </row>
    <row r="640" spans="1:3">
      <c r="A640" t="s">
        <v>16</v>
      </c>
      <c r="B640" t="str">
        <f t="shared" si="9"/>
        <v>SEMANAL</v>
      </c>
      <c r="C640" cm="1">
        <f t="array" ref="C640">periodicidad(B640)</f>
        <v>0</v>
      </c>
    </row>
    <row r="641" spans="1:3">
      <c r="A641" t="s">
        <v>16</v>
      </c>
      <c r="B641" t="str">
        <f t="shared" ref="B641:B704" si="10">SUBSTITUTE(A641," ","")</f>
        <v>SEMANAL</v>
      </c>
      <c r="C641" cm="1">
        <f t="array" ref="C641">periodicidad(B641)</f>
        <v>0</v>
      </c>
    </row>
    <row r="642" spans="1:3">
      <c r="A642" t="s">
        <v>16</v>
      </c>
      <c r="B642" t="str">
        <f t="shared" si="10"/>
        <v>SEMANAL</v>
      </c>
      <c r="C642" cm="1">
        <f t="array" ref="C642">periodicidad(B642)</f>
        <v>0</v>
      </c>
    </row>
    <row r="643" spans="1:3">
      <c r="A643" t="s">
        <v>16</v>
      </c>
      <c r="B643" t="str">
        <f t="shared" si="10"/>
        <v>SEMANAL</v>
      </c>
      <c r="C643" cm="1">
        <f t="array" ref="C643">periodicidad(B643)</f>
        <v>0</v>
      </c>
    </row>
    <row r="644" spans="1:3">
      <c r="A644" t="s">
        <v>16</v>
      </c>
      <c r="B644" t="str">
        <f t="shared" si="10"/>
        <v>SEMANAL</v>
      </c>
      <c r="C644" cm="1">
        <f t="array" ref="C644">periodicidad(B644)</f>
        <v>0</v>
      </c>
    </row>
    <row r="645" spans="1:3">
      <c r="A645" t="s">
        <v>16</v>
      </c>
      <c r="B645" t="str">
        <f t="shared" si="10"/>
        <v>SEMANAL</v>
      </c>
      <c r="C645" cm="1">
        <f t="array" ref="C645">periodicidad(B645)</f>
        <v>0</v>
      </c>
    </row>
    <row r="646" spans="1:3">
      <c r="A646" t="s">
        <v>16</v>
      </c>
      <c r="B646" t="str">
        <f t="shared" si="10"/>
        <v>SEMANAL</v>
      </c>
      <c r="C646" cm="1">
        <f t="array" ref="C646">periodicidad(B646)</f>
        <v>0</v>
      </c>
    </row>
    <row r="647" spans="1:3">
      <c r="A647" t="s">
        <v>16</v>
      </c>
      <c r="B647" t="str">
        <f t="shared" si="10"/>
        <v>SEMANAL</v>
      </c>
      <c r="C647" cm="1">
        <f t="array" ref="C647">periodicidad(B647)</f>
        <v>0</v>
      </c>
    </row>
    <row r="648" spans="1:3">
      <c r="A648" t="s">
        <v>16</v>
      </c>
      <c r="B648" t="str">
        <f t="shared" si="10"/>
        <v>SEMANAL</v>
      </c>
      <c r="C648" cm="1">
        <f t="array" ref="C648">periodicidad(B648)</f>
        <v>0</v>
      </c>
    </row>
    <row r="649" spans="1:3">
      <c r="A649" t="s">
        <v>16</v>
      </c>
      <c r="B649" t="str">
        <f t="shared" si="10"/>
        <v>SEMANAL</v>
      </c>
      <c r="C649" cm="1">
        <f t="array" ref="C649">periodicidad(B649)</f>
        <v>0</v>
      </c>
    </row>
    <row r="650" spans="1:3">
      <c r="A650" t="s">
        <v>16</v>
      </c>
      <c r="B650" t="str">
        <f t="shared" si="10"/>
        <v>SEMANAL</v>
      </c>
      <c r="C650" cm="1">
        <f t="array" ref="C650">periodicidad(B650)</f>
        <v>0</v>
      </c>
    </row>
    <row r="651" spans="1:3">
      <c r="A651" t="s">
        <v>2023</v>
      </c>
      <c r="B651" t="str">
        <f t="shared" si="10"/>
        <v>QUINCENAL</v>
      </c>
      <c r="C651" cm="1">
        <f t="array" ref="C651">periodicidad(B651)</f>
        <v>1</v>
      </c>
    </row>
    <row r="652" spans="1:3">
      <c r="A652" t="s">
        <v>2023</v>
      </c>
      <c r="B652" t="str">
        <f t="shared" si="10"/>
        <v>QUINCENAL</v>
      </c>
      <c r="C652" cm="1">
        <f t="array" ref="C652">periodicidad(B652)</f>
        <v>1</v>
      </c>
    </row>
    <row r="653" spans="1:3">
      <c r="A653" t="s">
        <v>2024</v>
      </c>
      <c r="B653" t="str">
        <f t="shared" si="10"/>
        <v>MENSUAL</v>
      </c>
      <c r="C653" cm="1">
        <f t="array" ref="C653">periodicidad(B653)</f>
        <v>2</v>
      </c>
    </row>
    <row r="654" spans="1:3">
      <c r="A654" t="s">
        <v>2024</v>
      </c>
      <c r="B654" t="str">
        <f t="shared" si="10"/>
        <v>MENSUAL</v>
      </c>
      <c r="C654" cm="1">
        <f t="array" ref="C654">periodicidad(B654)</f>
        <v>2</v>
      </c>
    </row>
    <row r="655" spans="1:3">
      <c r="A655" t="s">
        <v>2024</v>
      </c>
      <c r="B655" t="str">
        <f t="shared" si="10"/>
        <v>MENSUAL</v>
      </c>
      <c r="C655" cm="1">
        <f t="array" ref="C655">periodicidad(B655)</f>
        <v>2</v>
      </c>
    </row>
    <row r="656" spans="1:3">
      <c r="A656" t="s">
        <v>2024</v>
      </c>
      <c r="B656" t="str">
        <f t="shared" si="10"/>
        <v>MENSUAL</v>
      </c>
      <c r="C656" cm="1">
        <f t="array" ref="C656">periodicidad(B656)</f>
        <v>2</v>
      </c>
    </row>
    <row r="657" spans="1:3">
      <c r="A657" t="s">
        <v>2024</v>
      </c>
      <c r="B657" t="str">
        <f t="shared" si="10"/>
        <v>MENSUAL</v>
      </c>
      <c r="C657" cm="1">
        <f t="array" ref="C657">periodicidad(B657)</f>
        <v>2</v>
      </c>
    </row>
    <row r="658" spans="1:3">
      <c r="A658" t="s">
        <v>2024</v>
      </c>
      <c r="B658" t="str">
        <f t="shared" si="10"/>
        <v>MENSUAL</v>
      </c>
      <c r="C658" cm="1">
        <f t="array" ref="C658">periodicidad(B658)</f>
        <v>2</v>
      </c>
    </row>
    <row r="659" spans="1:3">
      <c r="A659" t="s">
        <v>2023</v>
      </c>
      <c r="B659" t="str">
        <f t="shared" si="10"/>
        <v>QUINCENAL</v>
      </c>
      <c r="C659" cm="1">
        <f t="array" ref="C659">periodicidad(B659)</f>
        <v>1</v>
      </c>
    </row>
    <row r="660" spans="1:3">
      <c r="A660" t="s">
        <v>2023</v>
      </c>
      <c r="B660" t="str">
        <f t="shared" si="10"/>
        <v>QUINCENAL</v>
      </c>
      <c r="C660" cm="1">
        <f t="array" ref="C660">periodicidad(B660)</f>
        <v>1</v>
      </c>
    </row>
    <row r="661" spans="1:3">
      <c r="A661" t="s">
        <v>2023</v>
      </c>
      <c r="B661" t="str">
        <f t="shared" si="10"/>
        <v>QUINCENAL</v>
      </c>
      <c r="C661" cm="1">
        <f t="array" ref="C661">periodicidad(B661)</f>
        <v>1</v>
      </c>
    </row>
    <row r="662" spans="1:3">
      <c r="A662" t="s">
        <v>2023</v>
      </c>
      <c r="B662" t="str">
        <f t="shared" si="10"/>
        <v>QUINCENAL</v>
      </c>
      <c r="C662" cm="1">
        <f t="array" ref="C662">periodicidad(B662)</f>
        <v>1</v>
      </c>
    </row>
    <row r="663" spans="1:3">
      <c r="A663" t="s">
        <v>2023</v>
      </c>
      <c r="B663" t="str">
        <f t="shared" si="10"/>
        <v>QUINCENAL</v>
      </c>
      <c r="C663" cm="1">
        <f t="array" ref="C663">periodicidad(B663)</f>
        <v>1</v>
      </c>
    </row>
    <row r="664" spans="1:3">
      <c r="A664" t="s">
        <v>2023</v>
      </c>
      <c r="B664" t="str">
        <f t="shared" si="10"/>
        <v>QUINCENAL</v>
      </c>
      <c r="C664" cm="1">
        <f t="array" ref="C664">periodicidad(B664)</f>
        <v>1</v>
      </c>
    </row>
    <row r="665" spans="1:3">
      <c r="A665" t="s">
        <v>2023</v>
      </c>
      <c r="B665" t="str">
        <f t="shared" si="10"/>
        <v>QUINCENAL</v>
      </c>
      <c r="C665" cm="1">
        <f t="array" ref="C665">periodicidad(B665)</f>
        <v>1</v>
      </c>
    </row>
    <row r="666" spans="1:3">
      <c r="A666" t="s">
        <v>2023</v>
      </c>
      <c r="B666" t="str">
        <f t="shared" si="10"/>
        <v>QUINCENAL</v>
      </c>
      <c r="C666" cm="1">
        <f t="array" ref="C666">periodicidad(B666)</f>
        <v>1</v>
      </c>
    </row>
    <row r="667" spans="1:3">
      <c r="A667" t="s">
        <v>2023</v>
      </c>
      <c r="B667" t="str">
        <f t="shared" si="10"/>
        <v>QUINCENAL</v>
      </c>
      <c r="C667" cm="1">
        <f t="array" ref="C667">periodicidad(B667)</f>
        <v>1</v>
      </c>
    </row>
    <row r="668" spans="1:3">
      <c r="A668" t="s">
        <v>16</v>
      </c>
      <c r="B668" t="str">
        <f t="shared" si="10"/>
        <v>SEMANAL</v>
      </c>
      <c r="C668" cm="1">
        <f t="array" ref="C668">periodicidad(B668)</f>
        <v>0</v>
      </c>
    </row>
    <row r="669" spans="1:3">
      <c r="A669" t="s">
        <v>16</v>
      </c>
      <c r="B669" t="str">
        <f t="shared" si="10"/>
        <v>SEMANAL</v>
      </c>
      <c r="C669" cm="1">
        <f t="array" ref="C669">periodicidad(B669)</f>
        <v>0</v>
      </c>
    </row>
    <row r="670" spans="1:3">
      <c r="A670" t="s">
        <v>16</v>
      </c>
      <c r="B670" t="str">
        <f t="shared" si="10"/>
        <v>SEMANAL</v>
      </c>
      <c r="C670" cm="1">
        <f t="array" ref="C670">periodicidad(B670)</f>
        <v>0</v>
      </c>
    </row>
    <row r="671" spans="1:3">
      <c r="A671" t="s">
        <v>16</v>
      </c>
      <c r="B671" t="str">
        <f t="shared" si="10"/>
        <v>SEMANAL</v>
      </c>
      <c r="C671" cm="1">
        <f t="array" ref="C671">periodicidad(B671)</f>
        <v>0</v>
      </c>
    </row>
    <row r="672" spans="1:3">
      <c r="A672" t="s">
        <v>16</v>
      </c>
      <c r="B672" t="str">
        <f t="shared" si="10"/>
        <v>SEMANAL</v>
      </c>
      <c r="C672" cm="1">
        <f t="array" ref="C672">periodicidad(B672)</f>
        <v>0</v>
      </c>
    </row>
    <row r="673" spans="1:3">
      <c r="A673" t="s">
        <v>16</v>
      </c>
      <c r="B673" t="str">
        <f t="shared" si="10"/>
        <v>SEMANAL</v>
      </c>
      <c r="C673" cm="1">
        <f t="array" ref="C673">periodicidad(B673)</f>
        <v>0</v>
      </c>
    </row>
    <row r="674" spans="1:3">
      <c r="A674" t="s">
        <v>16</v>
      </c>
      <c r="B674" t="str">
        <f t="shared" si="10"/>
        <v>SEMANAL</v>
      </c>
      <c r="C674" cm="1">
        <f t="array" ref="C674">periodicidad(B674)</f>
        <v>0</v>
      </c>
    </row>
    <row r="675" spans="1:3">
      <c r="A675" t="s">
        <v>16</v>
      </c>
      <c r="B675" t="str">
        <f t="shared" si="10"/>
        <v>SEMANAL</v>
      </c>
      <c r="C675" cm="1">
        <f t="array" ref="C675">periodicidad(B675)</f>
        <v>0</v>
      </c>
    </row>
    <row r="676" spans="1:3">
      <c r="A676" t="s">
        <v>16</v>
      </c>
      <c r="B676" t="str">
        <f t="shared" si="10"/>
        <v>SEMANAL</v>
      </c>
      <c r="C676" cm="1">
        <f t="array" ref="C676">periodicidad(B676)</f>
        <v>0</v>
      </c>
    </row>
    <row r="677" spans="1:3">
      <c r="A677" t="s">
        <v>16</v>
      </c>
      <c r="B677" t="str">
        <f t="shared" si="10"/>
        <v>SEMANAL</v>
      </c>
      <c r="C677" cm="1">
        <f t="array" ref="C677">periodicidad(B677)</f>
        <v>0</v>
      </c>
    </row>
    <row r="678" spans="1:3">
      <c r="A678" t="s">
        <v>16</v>
      </c>
      <c r="B678" t="str">
        <f t="shared" si="10"/>
        <v>SEMANAL</v>
      </c>
      <c r="C678" cm="1">
        <f t="array" ref="C678">periodicidad(B678)</f>
        <v>0</v>
      </c>
    </row>
    <row r="679" spans="1:3">
      <c r="A679" t="s">
        <v>2023</v>
      </c>
      <c r="B679" t="str">
        <f t="shared" si="10"/>
        <v>QUINCENAL</v>
      </c>
      <c r="C679" cm="1">
        <f t="array" ref="C679">periodicidad(B679)</f>
        <v>1</v>
      </c>
    </row>
    <row r="680" spans="1:3">
      <c r="A680" t="s">
        <v>2023</v>
      </c>
      <c r="B680" t="str">
        <f t="shared" si="10"/>
        <v>QUINCENAL</v>
      </c>
      <c r="C680" cm="1">
        <f t="array" ref="C680">periodicidad(B680)</f>
        <v>1</v>
      </c>
    </row>
    <row r="681" spans="1:3">
      <c r="A681" t="s">
        <v>2023</v>
      </c>
      <c r="B681" t="str">
        <f t="shared" si="10"/>
        <v>QUINCENAL</v>
      </c>
      <c r="C681" cm="1">
        <f t="array" ref="C681">periodicidad(B681)</f>
        <v>1</v>
      </c>
    </row>
    <row r="682" spans="1:3">
      <c r="A682" t="s">
        <v>2023</v>
      </c>
      <c r="B682" t="str">
        <f t="shared" si="10"/>
        <v>QUINCENAL</v>
      </c>
      <c r="C682" cm="1">
        <f t="array" ref="C682">periodicidad(B682)</f>
        <v>1</v>
      </c>
    </row>
    <row r="683" spans="1:3">
      <c r="A683" t="s">
        <v>2023</v>
      </c>
      <c r="B683" t="str">
        <f t="shared" si="10"/>
        <v>QUINCENAL</v>
      </c>
      <c r="C683" cm="1">
        <f t="array" ref="C683">periodicidad(B683)</f>
        <v>1</v>
      </c>
    </row>
    <row r="684" spans="1:3">
      <c r="A684" t="s">
        <v>2023</v>
      </c>
      <c r="B684" t="str">
        <f t="shared" si="10"/>
        <v>QUINCENAL</v>
      </c>
      <c r="C684" cm="1">
        <f t="array" ref="C684">periodicidad(B684)</f>
        <v>1</v>
      </c>
    </row>
    <row r="685" spans="1:3">
      <c r="A685" t="s">
        <v>2023</v>
      </c>
      <c r="B685" t="str">
        <f t="shared" si="10"/>
        <v>QUINCENAL</v>
      </c>
      <c r="C685" cm="1">
        <f t="array" ref="C685">periodicidad(B685)</f>
        <v>1</v>
      </c>
    </row>
    <row r="686" spans="1:3">
      <c r="A686" t="s">
        <v>2026</v>
      </c>
      <c r="B686" t="str">
        <f t="shared" si="10"/>
        <v>MENSUAL</v>
      </c>
      <c r="C686" cm="1">
        <f t="array" ref="C686">periodicidad(B686)</f>
        <v>2</v>
      </c>
    </row>
    <row r="687" spans="1:3">
      <c r="A687" t="s">
        <v>16</v>
      </c>
      <c r="B687" t="str">
        <f t="shared" si="10"/>
        <v>SEMANAL</v>
      </c>
      <c r="C687" cm="1">
        <f t="array" ref="C687">periodicidad(B687)</f>
        <v>0</v>
      </c>
    </row>
    <row r="688" spans="1:3">
      <c r="A688" t="s">
        <v>16</v>
      </c>
      <c r="B688" t="str">
        <f t="shared" si="10"/>
        <v>SEMANAL</v>
      </c>
      <c r="C688" cm="1">
        <f t="array" ref="C688">periodicidad(B688)</f>
        <v>0</v>
      </c>
    </row>
    <row r="689" spans="1:3">
      <c r="A689" t="s">
        <v>2026</v>
      </c>
      <c r="B689" t="str">
        <f t="shared" si="10"/>
        <v>MENSUAL</v>
      </c>
      <c r="C689" cm="1">
        <f t="array" ref="C689">periodicidad(B689)</f>
        <v>2</v>
      </c>
    </row>
    <row r="690" spans="1:3">
      <c r="A690" t="s">
        <v>2023</v>
      </c>
      <c r="B690" t="str">
        <f t="shared" si="10"/>
        <v>QUINCENAL</v>
      </c>
      <c r="C690" cm="1">
        <f t="array" ref="C690">periodicidad(B690)</f>
        <v>1</v>
      </c>
    </row>
    <row r="691" spans="1:3">
      <c r="A691" t="s">
        <v>2026</v>
      </c>
      <c r="B691" t="str">
        <f t="shared" si="10"/>
        <v>MENSUAL</v>
      </c>
      <c r="C691" cm="1">
        <f t="array" ref="C691">periodicidad(B691)</f>
        <v>2</v>
      </c>
    </row>
    <row r="692" spans="1:3">
      <c r="A692" t="s">
        <v>2023</v>
      </c>
      <c r="B692" t="str">
        <f t="shared" si="10"/>
        <v>QUINCENAL</v>
      </c>
      <c r="C692" cm="1">
        <f t="array" ref="C692">periodicidad(B692)</f>
        <v>1</v>
      </c>
    </row>
    <row r="693" spans="1:3">
      <c r="A693" t="s">
        <v>2023</v>
      </c>
      <c r="B693" t="str">
        <f t="shared" si="10"/>
        <v>QUINCENAL</v>
      </c>
      <c r="C693" cm="1">
        <f t="array" ref="C693">periodicidad(B693)</f>
        <v>1</v>
      </c>
    </row>
    <row r="694" spans="1:3">
      <c r="A694" t="s">
        <v>2023</v>
      </c>
      <c r="B694" t="str">
        <f t="shared" si="10"/>
        <v>QUINCENAL</v>
      </c>
      <c r="C694" cm="1">
        <f t="array" ref="C694">periodicidad(B694)</f>
        <v>1</v>
      </c>
    </row>
    <row r="695" spans="1:3">
      <c r="A695" t="s">
        <v>16</v>
      </c>
      <c r="B695" t="str">
        <f t="shared" si="10"/>
        <v>SEMANAL</v>
      </c>
      <c r="C695" cm="1">
        <f t="array" ref="C695">periodicidad(B695)</f>
        <v>0</v>
      </c>
    </row>
    <row r="696" spans="1:3">
      <c r="A696" t="s">
        <v>2023</v>
      </c>
      <c r="B696" t="str">
        <f t="shared" si="10"/>
        <v>QUINCENAL</v>
      </c>
      <c r="C696" cm="1">
        <f t="array" ref="C696">periodicidad(B696)</f>
        <v>1</v>
      </c>
    </row>
    <row r="697" spans="1:3">
      <c r="A697" t="s">
        <v>16</v>
      </c>
      <c r="B697" t="str">
        <f t="shared" si="10"/>
        <v>SEMANAL</v>
      </c>
      <c r="C697" cm="1">
        <f t="array" ref="C697">periodicidad(B697)</f>
        <v>0</v>
      </c>
    </row>
    <row r="698" spans="1:3">
      <c r="A698" t="s">
        <v>16</v>
      </c>
      <c r="B698" t="str">
        <f t="shared" si="10"/>
        <v>SEMANAL</v>
      </c>
      <c r="C698" cm="1">
        <f t="array" ref="C698">periodicidad(B698)</f>
        <v>0</v>
      </c>
    </row>
    <row r="699" spans="1:3">
      <c r="A699" t="s">
        <v>2023</v>
      </c>
      <c r="B699" t="str">
        <f t="shared" si="10"/>
        <v>QUINCENAL</v>
      </c>
      <c r="C699" cm="1">
        <f t="array" ref="C699">periodicidad(B699)</f>
        <v>1</v>
      </c>
    </row>
    <row r="700" spans="1:3">
      <c r="A700" t="s">
        <v>2026</v>
      </c>
      <c r="B700" t="str">
        <f t="shared" si="10"/>
        <v>MENSUAL</v>
      </c>
      <c r="C700" cm="1">
        <f t="array" ref="C700">periodicidad(B700)</f>
        <v>2</v>
      </c>
    </row>
    <row r="701" spans="1:3">
      <c r="A701" t="s">
        <v>16</v>
      </c>
      <c r="B701" t="str">
        <f t="shared" si="10"/>
        <v>SEMANAL</v>
      </c>
      <c r="C701" cm="1">
        <f t="array" ref="C701">periodicidad(B701)</f>
        <v>0</v>
      </c>
    </row>
    <row r="702" spans="1:3">
      <c r="A702" t="s">
        <v>2026</v>
      </c>
      <c r="B702" t="str">
        <f t="shared" si="10"/>
        <v>MENSUAL</v>
      </c>
      <c r="C702" cm="1">
        <f t="array" ref="C702">periodicidad(B702)</f>
        <v>2</v>
      </c>
    </row>
    <row r="703" spans="1:3">
      <c r="A703" t="s">
        <v>16</v>
      </c>
      <c r="B703" t="str">
        <f t="shared" si="10"/>
        <v>SEMANAL</v>
      </c>
      <c r="C703" cm="1">
        <f t="array" ref="C703">periodicidad(B703)</f>
        <v>0</v>
      </c>
    </row>
    <row r="704" spans="1:3">
      <c r="A704" t="s">
        <v>2023</v>
      </c>
      <c r="B704" t="str">
        <f t="shared" si="10"/>
        <v>QUINCENAL</v>
      </c>
      <c r="C704" cm="1">
        <f t="array" ref="C704">periodicidad(B704)</f>
        <v>1</v>
      </c>
    </row>
    <row r="705" spans="1:3">
      <c r="A705" t="s">
        <v>2023</v>
      </c>
      <c r="B705" t="str">
        <f t="shared" ref="B705:B768" si="11">SUBSTITUTE(A705," ","")</f>
        <v>QUINCENAL</v>
      </c>
      <c r="C705" cm="1">
        <f t="array" ref="C705">periodicidad(B705)</f>
        <v>1</v>
      </c>
    </row>
    <row r="706" spans="1:3">
      <c r="A706" t="s">
        <v>2023</v>
      </c>
      <c r="B706" t="str">
        <f t="shared" si="11"/>
        <v>QUINCENAL</v>
      </c>
      <c r="C706" cm="1">
        <f t="array" ref="C706">periodicidad(B706)</f>
        <v>1</v>
      </c>
    </row>
    <row r="707" spans="1:3">
      <c r="A707" t="s">
        <v>2023</v>
      </c>
      <c r="B707" t="str">
        <f t="shared" si="11"/>
        <v>QUINCENAL</v>
      </c>
      <c r="C707" cm="1">
        <f t="array" ref="C707">periodicidad(B707)</f>
        <v>1</v>
      </c>
    </row>
    <row r="708" spans="1:3">
      <c r="A708" t="s">
        <v>16</v>
      </c>
      <c r="B708" t="str">
        <f t="shared" si="11"/>
        <v>SEMANAL</v>
      </c>
      <c r="C708" cm="1">
        <f t="array" ref="C708">periodicidad(B708)</f>
        <v>0</v>
      </c>
    </row>
    <row r="709" spans="1:3">
      <c r="A709" t="s">
        <v>2023</v>
      </c>
      <c r="B709" t="str">
        <f t="shared" si="11"/>
        <v>QUINCENAL</v>
      </c>
      <c r="C709" cm="1">
        <f t="array" ref="C709">periodicidad(B709)</f>
        <v>1</v>
      </c>
    </row>
    <row r="710" spans="1:3">
      <c r="A710" t="s">
        <v>16</v>
      </c>
      <c r="B710" t="str">
        <f t="shared" si="11"/>
        <v>SEMANAL</v>
      </c>
      <c r="C710" cm="1">
        <f t="array" ref="C710">periodicidad(B710)</f>
        <v>0</v>
      </c>
    </row>
    <row r="711" spans="1:3">
      <c r="A711" t="s">
        <v>2023</v>
      </c>
      <c r="B711" t="str">
        <f t="shared" si="11"/>
        <v>QUINCENAL</v>
      </c>
      <c r="C711" cm="1">
        <f t="array" ref="C711">periodicidad(B711)</f>
        <v>1</v>
      </c>
    </row>
    <row r="712" spans="1:3">
      <c r="A712" t="s">
        <v>2023</v>
      </c>
      <c r="B712" t="str">
        <f t="shared" si="11"/>
        <v>QUINCENAL</v>
      </c>
      <c r="C712" cm="1">
        <f t="array" ref="C712">periodicidad(B712)</f>
        <v>1</v>
      </c>
    </row>
    <row r="713" spans="1:3">
      <c r="A713" t="s">
        <v>2023</v>
      </c>
      <c r="B713" t="str">
        <f t="shared" si="11"/>
        <v>QUINCENAL</v>
      </c>
      <c r="C713" cm="1">
        <f t="array" ref="C713">periodicidad(B713)</f>
        <v>1</v>
      </c>
    </row>
    <row r="714" spans="1:3">
      <c r="A714" t="s">
        <v>2023</v>
      </c>
      <c r="B714" t="str">
        <f t="shared" si="11"/>
        <v>QUINCENAL</v>
      </c>
      <c r="C714" cm="1">
        <f t="array" ref="C714">periodicidad(B714)</f>
        <v>1</v>
      </c>
    </row>
    <row r="715" spans="1:3">
      <c r="A715" t="s">
        <v>2026</v>
      </c>
      <c r="B715" t="str">
        <f t="shared" si="11"/>
        <v>MENSUAL</v>
      </c>
      <c r="C715" cm="1">
        <f t="array" ref="C715">periodicidad(B715)</f>
        <v>2</v>
      </c>
    </row>
    <row r="716" spans="1:3">
      <c r="A716" t="s">
        <v>2023</v>
      </c>
      <c r="B716" t="str">
        <f t="shared" si="11"/>
        <v>QUINCENAL</v>
      </c>
      <c r="C716" cm="1">
        <f t="array" ref="C716">periodicidad(B716)</f>
        <v>1</v>
      </c>
    </row>
    <row r="717" spans="1:3">
      <c r="A717" t="s">
        <v>2023</v>
      </c>
      <c r="B717" t="str">
        <f t="shared" si="11"/>
        <v>QUINCENAL</v>
      </c>
      <c r="C717" cm="1">
        <f t="array" ref="C717">periodicidad(B717)</f>
        <v>1</v>
      </c>
    </row>
    <row r="718" spans="1:3">
      <c r="A718" t="s">
        <v>16</v>
      </c>
      <c r="B718" t="str">
        <f t="shared" si="11"/>
        <v>SEMANAL</v>
      </c>
      <c r="C718" cm="1">
        <f t="array" ref="C718">periodicidad(B718)</f>
        <v>0</v>
      </c>
    </row>
    <row r="719" spans="1:3">
      <c r="A719" t="s">
        <v>2023</v>
      </c>
      <c r="B719" t="str">
        <f t="shared" si="11"/>
        <v>QUINCENAL</v>
      </c>
      <c r="C719" cm="1">
        <f t="array" ref="C719">periodicidad(B719)</f>
        <v>1</v>
      </c>
    </row>
    <row r="720" spans="1:3">
      <c r="A720" t="s">
        <v>2023</v>
      </c>
      <c r="B720" t="str">
        <f t="shared" si="11"/>
        <v>QUINCENAL</v>
      </c>
      <c r="C720" cm="1">
        <f t="array" ref="C720">periodicidad(B720)</f>
        <v>1</v>
      </c>
    </row>
    <row r="721" spans="1:3">
      <c r="A721" t="s">
        <v>16</v>
      </c>
      <c r="B721" t="str">
        <f t="shared" si="11"/>
        <v>SEMANAL</v>
      </c>
      <c r="C721" cm="1">
        <f t="array" ref="C721">periodicidad(B721)</f>
        <v>0</v>
      </c>
    </row>
    <row r="722" spans="1:3">
      <c r="A722" t="s">
        <v>16</v>
      </c>
      <c r="B722" t="str">
        <f t="shared" si="11"/>
        <v>SEMANAL</v>
      </c>
      <c r="C722" cm="1">
        <f t="array" ref="C722">periodicidad(B722)</f>
        <v>0</v>
      </c>
    </row>
    <row r="723" spans="1:3">
      <c r="A723" t="s">
        <v>16</v>
      </c>
      <c r="B723" t="str">
        <f t="shared" si="11"/>
        <v>SEMANAL</v>
      </c>
      <c r="C723" cm="1">
        <f t="array" ref="C723">periodicidad(B723)</f>
        <v>0</v>
      </c>
    </row>
    <row r="724" spans="1:3">
      <c r="A724" t="s">
        <v>16</v>
      </c>
      <c r="B724" t="str">
        <f t="shared" si="11"/>
        <v>SEMANAL</v>
      </c>
      <c r="C724" cm="1">
        <f t="array" ref="C724">periodicidad(B724)</f>
        <v>0</v>
      </c>
    </row>
    <row r="725" spans="1:3">
      <c r="A725" t="s">
        <v>16</v>
      </c>
      <c r="B725" t="str">
        <f t="shared" si="11"/>
        <v>SEMANAL</v>
      </c>
      <c r="C725" cm="1">
        <f t="array" ref="C725">periodicidad(B725)</f>
        <v>0</v>
      </c>
    </row>
    <row r="726" spans="1:3">
      <c r="A726" t="s">
        <v>2023</v>
      </c>
      <c r="B726" t="str">
        <f t="shared" si="11"/>
        <v>QUINCENAL</v>
      </c>
      <c r="C726" cm="1">
        <f t="array" ref="C726">periodicidad(B726)</f>
        <v>1</v>
      </c>
    </row>
    <row r="727" spans="1:3">
      <c r="A727" t="s">
        <v>2026</v>
      </c>
      <c r="B727" t="str">
        <f t="shared" si="11"/>
        <v>MENSUAL</v>
      </c>
      <c r="C727" cm="1">
        <f t="array" ref="C727">periodicidad(B727)</f>
        <v>2</v>
      </c>
    </row>
    <row r="728" spans="1:3">
      <c r="A728" t="s">
        <v>2023</v>
      </c>
      <c r="B728" t="str">
        <f t="shared" si="11"/>
        <v>QUINCENAL</v>
      </c>
      <c r="C728" cm="1">
        <f t="array" ref="C728">periodicidad(B728)</f>
        <v>1</v>
      </c>
    </row>
    <row r="729" spans="1:3">
      <c r="A729" t="s">
        <v>2026</v>
      </c>
      <c r="B729" t="str">
        <f t="shared" si="11"/>
        <v>MENSUAL</v>
      </c>
      <c r="C729" cm="1">
        <f t="array" ref="C729">periodicidad(B729)</f>
        <v>2</v>
      </c>
    </row>
    <row r="730" spans="1:3">
      <c r="A730" t="s">
        <v>2023</v>
      </c>
      <c r="B730" t="str">
        <f t="shared" si="11"/>
        <v>QUINCENAL</v>
      </c>
      <c r="C730" cm="1">
        <f t="array" ref="C730">periodicidad(B730)</f>
        <v>1</v>
      </c>
    </row>
    <row r="731" spans="1:3">
      <c r="A731" t="s">
        <v>2023</v>
      </c>
      <c r="B731" t="str">
        <f t="shared" si="11"/>
        <v>QUINCENAL</v>
      </c>
      <c r="C731" cm="1">
        <f t="array" ref="C731">periodicidad(B731)</f>
        <v>1</v>
      </c>
    </row>
    <row r="732" spans="1:3">
      <c r="A732" t="s">
        <v>2026</v>
      </c>
      <c r="B732" t="str">
        <f t="shared" si="11"/>
        <v>MENSUAL</v>
      </c>
      <c r="C732" cm="1">
        <f t="array" ref="C732">periodicidad(B732)</f>
        <v>2</v>
      </c>
    </row>
    <row r="733" spans="1:3">
      <c r="A733" t="s">
        <v>16</v>
      </c>
      <c r="B733" t="str">
        <f t="shared" si="11"/>
        <v>SEMANAL</v>
      </c>
      <c r="C733" cm="1">
        <f t="array" ref="C733">periodicidad(B733)</f>
        <v>0</v>
      </c>
    </row>
    <row r="734" spans="1:3">
      <c r="A734" t="s">
        <v>2026</v>
      </c>
      <c r="B734" t="str">
        <f t="shared" si="11"/>
        <v>MENSUAL</v>
      </c>
      <c r="C734" cm="1">
        <f t="array" ref="C734">periodicidad(B734)</f>
        <v>2</v>
      </c>
    </row>
    <row r="735" spans="1:3">
      <c r="A735" t="s">
        <v>2026</v>
      </c>
      <c r="B735" t="str">
        <f t="shared" si="11"/>
        <v>MENSUAL</v>
      </c>
      <c r="C735" cm="1">
        <f t="array" ref="C735">periodicidad(B735)</f>
        <v>2</v>
      </c>
    </row>
    <row r="736" spans="1:3">
      <c r="A736" t="s">
        <v>2023</v>
      </c>
      <c r="B736" t="str">
        <f t="shared" si="11"/>
        <v>QUINCENAL</v>
      </c>
      <c r="C736" cm="1">
        <f t="array" ref="C736">periodicidad(B736)</f>
        <v>1</v>
      </c>
    </row>
    <row r="737" spans="1:3">
      <c r="A737" t="s">
        <v>2023</v>
      </c>
      <c r="B737" t="str">
        <f t="shared" si="11"/>
        <v>QUINCENAL</v>
      </c>
      <c r="C737" cm="1">
        <f t="array" ref="C737">periodicidad(B737)</f>
        <v>1</v>
      </c>
    </row>
    <row r="738" spans="1:3">
      <c r="A738" t="s">
        <v>2023</v>
      </c>
      <c r="B738" t="str">
        <f t="shared" si="11"/>
        <v>QUINCENAL</v>
      </c>
      <c r="C738" cm="1">
        <f t="array" ref="C738">periodicidad(B738)</f>
        <v>1</v>
      </c>
    </row>
    <row r="739" spans="1:3">
      <c r="A739" t="s">
        <v>2023</v>
      </c>
      <c r="B739" t="str">
        <f t="shared" si="11"/>
        <v>QUINCENAL</v>
      </c>
      <c r="C739" cm="1">
        <f t="array" ref="C739">periodicidad(B739)</f>
        <v>1</v>
      </c>
    </row>
    <row r="740" spans="1:3">
      <c r="A740" t="s">
        <v>2023</v>
      </c>
      <c r="B740" t="str">
        <f t="shared" si="11"/>
        <v>QUINCENAL</v>
      </c>
      <c r="C740" cm="1">
        <f t="array" ref="C740">periodicidad(B740)</f>
        <v>1</v>
      </c>
    </row>
    <row r="741" spans="1:3">
      <c r="A741" t="s">
        <v>2026</v>
      </c>
      <c r="B741" t="str">
        <f t="shared" si="11"/>
        <v>MENSUAL</v>
      </c>
      <c r="C741" cm="1">
        <f t="array" ref="C741">periodicidad(B741)</f>
        <v>2</v>
      </c>
    </row>
    <row r="742" spans="1:3">
      <c r="A742" t="s">
        <v>2023</v>
      </c>
      <c r="B742" t="str">
        <f t="shared" si="11"/>
        <v>QUINCENAL</v>
      </c>
      <c r="C742" cm="1">
        <f t="array" ref="C742">periodicidad(B742)</f>
        <v>1</v>
      </c>
    </row>
    <row r="743" spans="1:3">
      <c r="A743" t="s">
        <v>2023</v>
      </c>
      <c r="B743" t="str">
        <f t="shared" si="11"/>
        <v>QUINCENAL</v>
      </c>
      <c r="C743" cm="1">
        <f t="array" ref="C743">periodicidad(B743)</f>
        <v>1</v>
      </c>
    </row>
    <row r="744" spans="1:3">
      <c r="A744" t="s">
        <v>2023</v>
      </c>
      <c r="B744" t="str">
        <f t="shared" si="11"/>
        <v>QUINCENAL</v>
      </c>
      <c r="C744" cm="1">
        <f t="array" ref="C744">periodicidad(B744)</f>
        <v>1</v>
      </c>
    </row>
    <row r="745" spans="1:3">
      <c r="A745" t="s">
        <v>16</v>
      </c>
      <c r="B745" t="str">
        <f t="shared" si="11"/>
        <v>SEMANAL</v>
      </c>
      <c r="C745" cm="1">
        <f t="array" ref="C745">periodicidad(B745)</f>
        <v>0</v>
      </c>
    </row>
    <row r="746" spans="1:3">
      <c r="A746" t="s">
        <v>16</v>
      </c>
      <c r="B746" t="str">
        <f t="shared" si="11"/>
        <v>SEMANAL</v>
      </c>
      <c r="C746" cm="1">
        <f t="array" ref="C746">periodicidad(B746)</f>
        <v>0</v>
      </c>
    </row>
    <row r="747" spans="1:3">
      <c r="A747" t="s">
        <v>16</v>
      </c>
      <c r="B747" t="str">
        <f t="shared" si="11"/>
        <v>SEMANAL</v>
      </c>
      <c r="C747" cm="1">
        <f t="array" ref="C747">periodicidad(B747)</f>
        <v>0</v>
      </c>
    </row>
    <row r="748" spans="1:3">
      <c r="A748" t="s">
        <v>16</v>
      </c>
      <c r="B748" t="str">
        <f t="shared" si="11"/>
        <v>SEMANAL</v>
      </c>
      <c r="C748" cm="1">
        <f t="array" ref="C748">periodicidad(B748)</f>
        <v>0</v>
      </c>
    </row>
    <row r="749" spans="1:3">
      <c r="A749" t="s">
        <v>2026</v>
      </c>
      <c r="B749" t="str">
        <f t="shared" si="11"/>
        <v>MENSUAL</v>
      </c>
      <c r="C749" cm="1">
        <f t="array" ref="C749">periodicidad(B749)</f>
        <v>2</v>
      </c>
    </row>
    <row r="750" spans="1:3">
      <c r="A750" t="s">
        <v>2026</v>
      </c>
      <c r="B750" t="str">
        <f t="shared" si="11"/>
        <v>MENSUAL</v>
      </c>
      <c r="C750" cm="1">
        <f t="array" ref="C750">periodicidad(B750)</f>
        <v>2</v>
      </c>
    </row>
    <row r="751" spans="1:3">
      <c r="A751" t="s">
        <v>16</v>
      </c>
      <c r="B751" t="str">
        <f t="shared" si="11"/>
        <v>SEMANAL</v>
      </c>
      <c r="C751" cm="1">
        <f t="array" ref="C751">periodicidad(B751)</f>
        <v>0</v>
      </c>
    </row>
    <row r="752" spans="1:3">
      <c r="A752" t="s">
        <v>2023</v>
      </c>
      <c r="B752" t="str">
        <f t="shared" si="11"/>
        <v>QUINCENAL</v>
      </c>
      <c r="C752" cm="1">
        <f t="array" ref="C752">periodicidad(B752)</f>
        <v>1</v>
      </c>
    </row>
    <row r="753" spans="1:3">
      <c r="A753" t="s">
        <v>2023</v>
      </c>
      <c r="B753" t="str">
        <f t="shared" si="11"/>
        <v>QUINCENAL</v>
      </c>
      <c r="C753" cm="1">
        <f t="array" ref="C753">periodicidad(B753)</f>
        <v>1</v>
      </c>
    </row>
    <row r="754" spans="1:3">
      <c r="A754" t="s">
        <v>2023</v>
      </c>
      <c r="B754" t="str">
        <f t="shared" si="11"/>
        <v>QUINCENAL</v>
      </c>
      <c r="C754" cm="1">
        <f t="array" ref="C754">periodicidad(B754)</f>
        <v>1</v>
      </c>
    </row>
    <row r="755" spans="1:3">
      <c r="A755" t="s">
        <v>2023</v>
      </c>
      <c r="B755" t="str">
        <f t="shared" si="11"/>
        <v>QUINCENAL</v>
      </c>
      <c r="C755" cm="1">
        <f t="array" ref="C755">periodicidad(B755)</f>
        <v>1</v>
      </c>
    </row>
    <row r="756" spans="1:3">
      <c r="A756" t="s">
        <v>16</v>
      </c>
      <c r="B756" t="str">
        <f t="shared" si="11"/>
        <v>SEMANAL</v>
      </c>
      <c r="C756" cm="1">
        <f t="array" ref="C756">periodicidad(B756)</f>
        <v>0</v>
      </c>
    </row>
    <row r="757" spans="1:3">
      <c r="A757" t="s">
        <v>16</v>
      </c>
      <c r="B757" t="str">
        <f t="shared" si="11"/>
        <v>SEMANAL</v>
      </c>
      <c r="C757" cm="1">
        <f t="array" ref="C757">periodicidad(B757)</f>
        <v>0</v>
      </c>
    </row>
    <row r="758" spans="1:3">
      <c r="A758" t="s">
        <v>16</v>
      </c>
      <c r="B758" t="str">
        <f t="shared" si="11"/>
        <v>SEMANAL</v>
      </c>
      <c r="C758" cm="1">
        <f t="array" ref="C758">periodicidad(B758)</f>
        <v>0</v>
      </c>
    </row>
    <row r="759" spans="1:3">
      <c r="A759" t="s">
        <v>2023</v>
      </c>
      <c r="B759" t="str">
        <f t="shared" si="11"/>
        <v>QUINCENAL</v>
      </c>
      <c r="C759" cm="1">
        <f t="array" ref="C759">periodicidad(B759)</f>
        <v>1</v>
      </c>
    </row>
    <row r="760" spans="1:3">
      <c r="A760" t="s">
        <v>16</v>
      </c>
      <c r="B760" t="str">
        <f t="shared" si="11"/>
        <v>SEMANAL</v>
      </c>
      <c r="C760" cm="1">
        <f t="array" ref="C760">periodicidad(B760)</f>
        <v>0</v>
      </c>
    </row>
    <row r="761" spans="1:3">
      <c r="A761" t="s">
        <v>16</v>
      </c>
      <c r="B761" t="str">
        <f t="shared" si="11"/>
        <v>SEMANAL</v>
      </c>
      <c r="C761" cm="1">
        <f t="array" ref="C761">periodicidad(B761)</f>
        <v>0</v>
      </c>
    </row>
    <row r="762" spans="1:3">
      <c r="A762" t="s">
        <v>2023</v>
      </c>
      <c r="B762" t="str">
        <f t="shared" si="11"/>
        <v>QUINCENAL</v>
      </c>
      <c r="C762" cm="1">
        <f t="array" ref="C762">periodicidad(B762)</f>
        <v>1</v>
      </c>
    </row>
    <row r="763" spans="1:3">
      <c r="A763" t="s">
        <v>16</v>
      </c>
      <c r="B763" t="str">
        <f t="shared" si="11"/>
        <v>SEMANAL</v>
      </c>
      <c r="C763" cm="1">
        <f t="array" ref="C763">periodicidad(B763)</f>
        <v>0</v>
      </c>
    </row>
    <row r="764" spans="1:3">
      <c r="A764" t="s">
        <v>2023</v>
      </c>
      <c r="B764" t="str">
        <f t="shared" si="11"/>
        <v>QUINCENAL</v>
      </c>
      <c r="C764" cm="1">
        <f t="array" ref="C764">periodicidad(B764)</f>
        <v>1</v>
      </c>
    </row>
    <row r="765" spans="1:3">
      <c r="A765" t="s">
        <v>16</v>
      </c>
      <c r="B765" t="str">
        <f t="shared" si="11"/>
        <v>SEMANAL</v>
      </c>
      <c r="C765" cm="1">
        <f t="array" ref="C765">periodicidad(B765)</f>
        <v>0</v>
      </c>
    </row>
    <row r="766" spans="1:3">
      <c r="A766" t="s">
        <v>16</v>
      </c>
      <c r="B766" t="str">
        <f t="shared" si="11"/>
        <v>SEMANAL</v>
      </c>
      <c r="C766" cm="1">
        <f t="array" ref="C766">periodicidad(B766)</f>
        <v>0</v>
      </c>
    </row>
    <row r="767" spans="1:3">
      <c r="A767" t="s">
        <v>2023</v>
      </c>
      <c r="B767" t="str">
        <f t="shared" si="11"/>
        <v>QUINCENAL</v>
      </c>
      <c r="C767" cm="1">
        <f t="array" ref="C767">periodicidad(B767)</f>
        <v>1</v>
      </c>
    </row>
    <row r="768" spans="1:3">
      <c r="A768" t="s">
        <v>2023</v>
      </c>
      <c r="B768" t="str">
        <f t="shared" si="11"/>
        <v>QUINCENAL</v>
      </c>
      <c r="C768" cm="1">
        <f t="array" ref="C768">periodicidad(B768)</f>
        <v>1</v>
      </c>
    </row>
    <row r="769" spans="1:3">
      <c r="A769" t="s">
        <v>2022</v>
      </c>
      <c r="B769" t="str">
        <f t="shared" ref="B769:B832" si="12">SUBSTITUTE(A769," ","")</f>
        <v>SEMANAL</v>
      </c>
      <c r="C769" cm="1">
        <f t="array" ref="C769">periodicidad(B769)</f>
        <v>0</v>
      </c>
    </row>
    <row r="770" spans="1:3">
      <c r="A770" t="s">
        <v>2022</v>
      </c>
      <c r="B770" t="str">
        <f t="shared" si="12"/>
        <v>SEMANAL</v>
      </c>
      <c r="C770" cm="1">
        <f t="array" ref="C770">periodicidad(B770)</f>
        <v>0</v>
      </c>
    </row>
    <row r="771" spans="1:3">
      <c r="A771" t="s">
        <v>2022</v>
      </c>
      <c r="B771" t="str">
        <f t="shared" si="12"/>
        <v>SEMANAL</v>
      </c>
      <c r="C771" cm="1">
        <f t="array" ref="C771">periodicidad(B771)</f>
        <v>0</v>
      </c>
    </row>
    <row r="772" spans="1:3">
      <c r="A772" t="s">
        <v>2022</v>
      </c>
      <c r="B772" t="str">
        <f t="shared" si="12"/>
        <v>SEMANAL</v>
      </c>
      <c r="C772" cm="1">
        <f t="array" ref="C772">periodicidad(B772)</f>
        <v>0</v>
      </c>
    </row>
    <row r="773" spans="1:3">
      <c r="A773" t="s">
        <v>2027</v>
      </c>
      <c r="B773" t="str">
        <f t="shared" si="12"/>
        <v>QUINCENAL</v>
      </c>
      <c r="C773" cm="1">
        <f t="array" ref="C773">periodicidad(B773)</f>
        <v>1</v>
      </c>
    </row>
    <row r="774" spans="1:3">
      <c r="A774" t="s">
        <v>2022</v>
      </c>
      <c r="B774" t="str">
        <f t="shared" si="12"/>
        <v>SEMANAL</v>
      </c>
      <c r="C774" cm="1">
        <f t="array" ref="C774">periodicidad(B774)</f>
        <v>0</v>
      </c>
    </row>
    <row r="775" spans="1:3">
      <c r="A775" t="s">
        <v>2022</v>
      </c>
      <c r="B775" t="str">
        <f t="shared" si="12"/>
        <v>SEMANAL</v>
      </c>
      <c r="C775" cm="1">
        <f t="array" ref="C775">periodicidad(B775)</f>
        <v>0</v>
      </c>
    </row>
    <row r="776" spans="1:3">
      <c r="A776" t="s">
        <v>2022</v>
      </c>
      <c r="B776" t="str">
        <f t="shared" si="12"/>
        <v>SEMANAL</v>
      </c>
      <c r="C776" cm="1">
        <f t="array" ref="C776">periodicidad(B776)</f>
        <v>0</v>
      </c>
    </row>
    <row r="777" spans="1:3">
      <c r="A777" t="s">
        <v>2022</v>
      </c>
      <c r="B777" t="str">
        <f t="shared" si="12"/>
        <v>SEMANAL</v>
      </c>
      <c r="C777" cm="1">
        <f t="array" ref="C777">periodicidad(B777)</f>
        <v>0</v>
      </c>
    </row>
    <row r="778" spans="1:3">
      <c r="A778" t="s">
        <v>2022</v>
      </c>
      <c r="B778" t="str">
        <f t="shared" si="12"/>
        <v>SEMANAL</v>
      </c>
      <c r="C778" cm="1">
        <f t="array" ref="C778">periodicidad(B778)</f>
        <v>0</v>
      </c>
    </row>
    <row r="779" spans="1:3">
      <c r="A779" t="s">
        <v>2022</v>
      </c>
      <c r="B779" t="str">
        <f t="shared" si="12"/>
        <v>SEMANAL</v>
      </c>
      <c r="C779" cm="1">
        <f t="array" ref="C779">periodicidad(B779)</f>
        <v>0</v>
      </c>
    </row>
    <row r="780" spans="1:3">
      <c r="A780" t="s">
        <v>2022</v>
      </c>
      <c r="B780" t="str">
        <f t="shared" si="12"/>
        <v>SEMANAL</v>
      </c>
      <c r="C780" cm="1">
        <f t="array" ref="C780">periodicidad(B780)</f>
        <v>0</v>
      </c>
    </row>
    <row r="781" spans="1:3">
      <c r="A781" t="s">
        <v>2022</v>
      </c>
      <c r="B781" t="str">
        <f t="shared" si="12"/>
        <v>SEMANAL</v>
      </c>
      <c r="C781" cm="1">
        <f t="array" ref="C781">periodicidad(B781)</f>
        <v>0</v>
      </c>
    </row>
    <row r="782" spans="1:3">
      <c r="A782" t="s">
        <v>2022</v>
      </c>
      <c r="B782" t="str">
        <f t="shared" si="12"/>
        <v>SEMANAL</v>
      </c>
      <c r="C782" cm="1">
        <f t="array" ref="C782">periodicidad(B782)</f>
        <v>0</v>
      </c>
    </row>
    <row r="783" spans="1:3">
      <c r="A783" t="s">
        <v>2022</v>
      </c>
      <c r="B783" t="str">
        <f t="shared" si="12"/>
        <v>SEMANAL</v>
      </c>
      <c r="C783" cm="1">
        <f t="array" ref="C783">periodicidad(B783)</f>
        <v>0</v>
      </c>
    </row>
    <row r="784" spans="1:3">
      <c r="A784" t="s">
        <v>2022</v>
      </c>
      <c r="B784" t="str">
        <f t="shared" si="12"/>
        <v>SEMANAL</v>
      </c>
      <c r="C784" cm="1">
        <f t="array" ref="C784">periodicidad(B784)</f>
        <v>0</v>
      </c>
    </row>
    <row r="785" spans="1:3">
      <c r="A785" t="s">
        <v>2022</v>
      </c>
      <c r="B785" t="str">
        <f t="shared" si="12"/>
        <v>SEMANAL</v>
      </c>
      <c r="C785" cm="1">
        <f t="array" ref="C785">periodicidad(B785)</f>
        <v>0</v>
      </c>
    </row>
    <row r="786" spans="1:3">
      <c r="A786" t="s">
        <v>2022</v>
      </c>
      <c r="B786" t="str">
        <f t="shared" si="12"/>
        <v>SEMANAL</v>
      </c>
      <c r="C786" cm="1">
        <f t="array" ref="C786">periodicidad(B786)</f>
        <v>0</v>
      </c>
    </row>
    <row r="787" spans="1:3">
      <c r="A787" t="s">
        <v>2022</v>
      </c>
      <c r="B787" t="str">
        <f t="shared" si="12"/>
        <v>SEMANAL</v>
      </c>
      <c r="C787" cm="1">
        <f t="array" ref="C787">periodicidad(B787)</f>
        <v>0</v>
      </c>
    </row>
    <row r="788" spans="1:3">
      <c r="A788" t="s">
        <v>2022</v>
      </c>
      <c r="B788" t="str">
        <f t="shared" si="12"/>
        <v>SEMANAL</v>
      </c>
      <c r="C788" cm="1">
        <f t="array" ref="C788">periodicidad(B788)</f>
        <v>0</v>
      </c>
    </row>
    <row r="789" spans="1:3">
      <c r="A789" t="s">
        <v>2022</v>
      </c>
      <c r="B789" t="str">
        <f t="shared" si="12"/>
        <v>SEMANAL</v>
      </c>
      <c r="C789" cm="1">
        <f t="array" ref="C789">periodicidad(B789)</f>
        <v>0</v>
      </c>
    </row>
    <row r="790" spans="1:3">
      <c r="A790" t="s">
        <v>2022</v>
      </c>
      <c r="B790" t="str">
        <f t="shared" si="12"/>
        <v>SEMANAL</v>
      </c>
      <c r="C790" cm="1">
        <f t="array" ref="C790">periodicidad(B790)</f>
        <v>0</v>
      </c>
    </row>
    <row r="791" spans="1:3">
      <c r="A791" t="s">
        <v>2022</v>
      </c>
      <c r="B791" t="str">
        <f t="shared" si="12"/>
        <v>SEMANAL</v>
      </c>
      <c r="C791" cm="1">
        <f t="array" ref="C791">periodicidad(B791)</f>
        <v>0</v>
      </c>
    </row>
    <row r="792" spans="1:3">
      <c r="A792" t="s">
        <v>2022</v>
      </c>
      <c r="B792" t="str">
        <f t="shared" si="12"/>
        <v>SEMANAL</v>
      </c>
      <c r="C792" cm="1">
        <f t="array" ref="C792">periodicidad(B792)</f>
        <v>0</v>
      </c>
    </row>
    <row r="793" spans="1:3">
      <c r="A793" t="s">
        <v>2022</v>
      </c>
      <c r="B793" t="str">
        <f t="shared" si="12"/>
        <v>SEMANAL</v>
      </c>
      <c r="C793" cm="1">
        <f t="array" ref="C793">periodicidad(B793)</f>
        <v>0</v>
      </c>
    </row>
    <row r="794" spans="1:3">
      <c r="A794" t="s">
        <v>2022</v>
      </c>
      <c r="B794" t="str">
        <f t="shared" si="12"/>
        <v>SEMANAL</v>
      </c>
      <c r="C794" cm="1">
        <f t="array" ref="C794">periodicidad(B794)</f>
        <v>0</v>
      </c>
    </row>
    <row r="795" spans="1:3">
      <c r="A795" t="s">
        <v>2022</v>
      </c>
      <c r="B795" t="str">
        <f t="shared" si="12"/>
        <v>SEMANAL</v>
      </c>
      <c r="C795" cm="1">
        <f t="array" ref="C795">periodicidad(B795)</f>
        <v>0</v>
      </c>
    </row>
    <row r="796" spans="1:3">
      <c r="A796" t="s">
        <v>2022</v>
      </c>
      <c r="B796" t="str">
        <f t="shared" si="12"/>
        <v>SEMANAL</v>
      </c>
      <c r="C796" cm="1">
        <f t="array" ref="C796">periodicidad(B796)</f>
        <v>0</v>
      </c>
    </row>
    <row r="797" spans="1:3">
      <c r="A797" t="s">
        <v>2022</v>
      </c>
      <c r="B797" t="str">
        <f t="shared" si="12"/>
        <v>SEMANAL</v>
      </c>
      <c r="C797" cm="1">
        <f t="array" ref="C797">periodicidad(B797)</f>
        <v>0</v>
      </c>
    </row>
    <row r="798" spans="1:3">
      <c r="A798" t="s">
        <v>2022</v>
      </c>
      <c r="B798" t="str">
        <f t="shared" si="12"/>
        <v>SEMANAL</v>
      </c>
      <c r="C798" cm="1">
        <f t="array" ref="C798">periodicidad(B798)</f>
        <v>0</v>
      </c>
    </row>
    <row r="799" spans="1:3">
      <c r="A799" t="s">
        <v>2022</v>
      </c>
      <c r="B799" t="str">
        <f t="shared" si="12"/>
        <v>SEMANAL</v>
      </c>
      <c r="C799" cm="1">
        <f t="array" ref="C799">periodicidad(B799)</f>
        <v>0</v>
      </c>
    </row>
    <row r="800" spans="1:3">
      <c r="A800" t="s">
        <v>2027</v>
      </c>
      <c r="B800" t="str">
        <f t="shared" si="12"/>
        <v>QUINCENAL</v>
      </c>
      <c r="C800" cm="1">
        <f t="array" ref="C800">periodicidad(B800)</f>
        <v>1</v>
      </c>
    </row>
    <row r="801" spans="1:3">
      <c r="A801" t="s">
        <v>2027</v>
      </c>
      <c r="B801" t="str">
        <f t="shared" si="12"/>
        <v>QUINCENAL</v>
      </c>
      <c r="C801" cm="1">
        <f t="array" ref="C801">periodicidad(B801)</f>
        <v>1</v>
      </c>
    </row>
    <row r="802" spans="1:3">
      <c r="A802" t="s">
        <v>2027</v>
      </c>
      <c r="B802" t="str">
        <f t="shared" si="12"/>
        <v>QUINCENAL</v>
      </c>
      <c r="C802" cm="1">
        <f t="array" ref="C802">periodicidad(B802)</f>
        <v>1</v>
      </c>
    </row>
    <row r="803" spans="1:3">
      <c r="A803" t="s">
        <v>2027</v>
      </c>
      <c r="B803" t="str">
        <f t="shared" si="12"/>
        <v>QUINCENAL</v>
      </c>
      <c r="C803" cm="1">
        <f t="array" ref="C803">periodicidad(B803)</f>
        <v>1</v>
      </c>
    </row>
    <row r="804" spans="1:3">
      <c r="A804" t="s">
        <v>2027</v>
      </c>
      <c r="B804" t="str">
        <f t="shared" si="12"/>
        <v>QUINCENAL</v>
      </c>
      <c r="C804" cm="1">
        <f t="array" ref="C804">periodicidad(B804)</f>
        <v>1</v>
      </c>
    </row>
    <row r="805" spans="1:3">
      <c r="A805" t="s">
        <v>2027</v>
      </c>
      <c r="B805" t="str">
        <f t="shared" si="12"/>
        <v>QUINCENAL</v>
      </c>
      <c r="C805" cm="1">
        <f t="array" ref="C805">periodicidad(B805)</f>
        <v>1</v>
      </c>
    </row>
    <row r="806" spans="1:3">
      <c r="A806" t="s">
        <v>2027</v>
      </c>
      <c r="B806" t="str">
        <f t="shared" si="12"/>
        <v>QUINCENAL</v>
      </c>
      <c r="C806" cm="1">
        <f t="array" ref="C806">periodicidad(B806)</f>
        <v>1</v>
      </c>
    </row>
    <row r="807" spans="1:3">
      <c r="A807" t="s">
        <v>2026</v>
      </c>
      <c r="B807" t="str">
        <f t="shared" si="12"/>
        <v>MENSUAL</v>
      </c>
      <c r="C807" cm="1">
        <f t="array" ref="C807">periodicidad(B807)</f>
        <v>2</v>
      </c>
    </row>
    <row r="808" spans="1:3">
      <c r="A808" t="s">
        <v>2026</v>
      </c>
      <c r="B808" t="str">
        <f t="shared" si="12"/>
        <v>MENSUAL</v>
      </c>
      <c r="C808" cm="1">
        <f t="array" ref="C808">periodicidad(B808)</f>
        <v>2</v>
      </c>
    </row>
    <row r="809" spans="1:3">
      <c r="A809" t="s">
        <v>2027</v>
      </c>
      <c r="B809" t="str">
        <f t="shared" si="12"/>
        <v>QUINCENAL</v>
      </c>
      <c r="C809" cm="1">
        <f t="array" ref="C809">periodicidad(B809)</f>
        <v>1</v>
      </c>
    </row>
    <row r="810" spans="1:3">
      <c r="A810" t="s">
        <v>2027</v>
      </c>
      <c r="B810" t="str">
        <f t="shared" si="12"/>
        <v>QUINCENAL</v>
      </c>
      <c r="C810" cm="1">
        <f t="array" ref="C810">periodicidad(B810)</f>
        <v>1</v>
      </c>
    </row>
    <row r="811" spans="1:3">
      <c r="A811" t="s">
        <v>2026</v>
      </c>
      <c r="B811" t="str">
        <f t="shared" si="12"/>
        <v>MENSUAL</v>
      </c>
      <c r="C811" cm="1">
        <f t="array" ref="C811">periodicidad(B811)</f>
        <v>2</v>
      </c>
    </row>
    <row r="812" spans="1:3">
      <c r="A812" t="s">
        <v>2022</v>
      </c>
      <c r="B812" t="str">
        <f t="shared" si="12"/>
        <v>SEMANAL</v>
      </c>
      <c r="C812" cm="1">
        <f t="array" ref="C812">periodicidad(B812)</f>
        <v>0</v>
      </c>
    </row>
    <row r="813" spans="1:3">
      <c r="A813" t="s">
        <v>2026</v>
      </c>
      <c r="B813" t="str">
        <f t="shared" si="12"/>
        <v>MENSUAL</v>
      </c>
      <c r="C813" cm="1">
        <f t="array" ref="C813">periodicidad(B813)</f>
        <v>2</v>
      </c>
    </row>
    <row r="814" spans="1:3">
      <c r="A814" t="s">
        <v>2026</v>
      </c>
      <c r="B814" t="str">
        <f t="shared" si="12"/>
        <v>MENSUAL</v>
      </c>
      <c r="C814" cm="1">
        <f t="array" ref="C814">periodicidad(B814)</f>
        <v>2</v>
      </c>
    </row>
    <row r="815" spans="1:3">
      <c r="A815" t="s">
        <v>2027</v>
      </c>
      <c r="B815" t="str">
        <f t="shared" si="12"/>
        <v>QUINCENAL</v>
      </c>
      <c r="C815" cm="1">
        <f t="array" ref="C815">periodicidad(B815)</f>
        <v>1</v>
      </c>
    </row>
    <row r="816" spans="1:3">
      <c r="A816" t="s">
        <v>2027</v>
      </c>
      <c r="B816" t="str">
        <f t="shared" si="12"/>
        <v>QUINCENAL</v>
      </c>
      <c r="C816" cm="1">
        <f t="array" ref="C816">periodicidad(B816)</f>
        <v>1</v>
      </c>
    </row>
    <row r="817" spans="1:3">
      <c r="A817" t="s">
        <v>2027</v>
      </c>
      <c r="B817" t="str">
        <f t="shared" si="12"/>
        <v>QUINCENAL</v>
      </c>
      <c r="C817" cm="1">
        <f t="array" ref="C817">periodicidad(B817)</f>
        <v>1</v>
      </c>
    </row>
    <row r="818" spans="1:3">
      <c r="A818" t="s">
        <v>2027</v>
      </c>
      <c r="B818" t="str">
        <f t="shared" si="12"/>
        <v>QUINCENAL</v>
      </c>
      <c r="C818" cm="1">
        <f t="array" ref="C818">periodicidad(B818)</f>
        <v>1</v>
      </c>
    </row>
    <row r="819" spans="1:3">
      <c r="A819" t="s">
        <v>2027</v>
      </c>
      <c r="B819" t="str">
        <f t="shared" si="12"/>
        <v>QUINCENAL</v>
      </c>
      <c r="C819" cm="1">
        <f t="array" ref="C819">periodicidad(B819)</f>
        <v>1</v>
      </c>
    </row>
    <row r="820" spans="1:3">
      <c r="A820" t="s">
        <v>2027</v>
      </c>
      <c r="B820" t="str">
        <f t="shared" si="12"/>
        <v>QUINCENAL</v>
      </c>
      <c r="C820" cm="1">
        <f t="array" ref="C820">periodicidad(B820)</f>
        <v>1</v>
      </c>
    </row>
    <row r="821" spans="1:3">
      <c r="A821" t="s">
        <v>2027</v>
      </c>
      <c r="B821" t="str">
        <f t="shared" si="12"/>
        <v>QUINCENAL</v>
      </c>
      <c r="C821" cm="1">
        <f t="array" ref="C821">periodicidad(B821)</f>
        <v>1</v>
      </c>
    </row>
    <row r="822" spans="1:3">
      <c r="A822" t="s">
        <v>2026</v>
      </c>
      <c r="B822" t="str">
        <f t="shared" si="12"/>
        <v>MENSUAL</v>
      </c>
      <c r="C822" cm="1">
        <f t="array" ref="C822">periodicidad(B822)</f>
        <v>2</v>
      </c>
    </row>
    <row r="823" spans="1:3">
      <c r="A823" t="s">
        <v>2026</v>
      </c>
      <c r="B823" t="str">
        <f t="shared" si="12"/>
        <v>MENSUAL</v>
      </c>
      <c r="C823" cm="1">
        <f t="array" ref="C823">periodicidad(B823)</f>
        <v>2</v>
      </c>
    </row>
    <row r="824" spans="1:3">
      <c r="A824" t="s">
        <v>2027</v>
      </c>
      <c r="B824" t="str">
        <f t="shared" si="12"/>
        <v>QUINCENAL</v>
      </c>
      <c r="C824" cm="1">
        <f t="array" ref="C824">periodicidad(B824)</f>
        <v>1</v>
      </c>
    </row>
    <row r="825" spans="1:3">
      <c r="A825" t="s">
        <v>2027</v>
      </c>
      <c r="B825" t="str">
        <f t="shared" si="12"/>
        <v>QUINCENAL</v>
      </c>
      <c r="C825" cm="1">
        <f t="array" ref="C825">periodicidad(B825)</f>
        <v>1</v>
      </c>
    </row>
    <row r="826" spans="1:3">
      <c r="A826" t="s">
        <v>2026</v>
      </c>
      <c r="B826" t="str">
        <f t="shared" si="12"/>
        <v>MENSUAL</v>
      </c>
      <c r="C826" cm="1">
        <f t="array" ref="C826">periodicidad(B826)</f>
        <v>2</v>
      </c>
    </row>
    <row r="827" spans="1:3">
      <c r="A827" t="s">
        <v>2027</v>
      </c>
      <c r="B827" t="str">
        <f t="shared" si="12"/>
        <v>QUINCENAL</v>
      </c>
      <c r="C827" cm="1">
        <f t="array" ref="C827">periodicidad(B827)</f>
        <v>1</v>
      </c>
    </row>
    <row r="828" spans="1:3">
      <c r="A828" t="s">
        <v>2027</v>
      </c>
      <c r="B828" t="str">
        <f t="shared" si="12"/>
        <v>QUINCENAL</v>
      </c>
      <c r="C828" cm="1">
        <f t="array" ref="C828">periodicidad(B828)</f>
        <v>1</v>
      </c>
    </row>
    <row r="829" spans="1:3">
      <c r="A829" t="s">
        <v>2027</v>
      </c>
      <c r="B829" t="str">
        <f t="shared" si="12"/>
        <v>QUINCENAL</v>
      </c>
      <c r="C829" cm="1">
        <f t="array" ref="C829">periodicidad(B829)</f>
        <v>1</v>
      </c>
    </row>
    <row r="830" spans="1:3">
      <c r="A830" t="s">
        <v>2026</v>
      </c>
      <c r="B830" t="str">
        <f t="shared" si="12"/>
        <v>MENSUAL</v>
      </c>
      <c r="C830" cm="1">
        <f t="array" ref="C830">periodicidad(B830)</f>
        <v>2</v>
      </c>
    </row>
    <row r="831" spans="1:3">
      <c r="A831" t="s">
        <v>2027</v>
      </c>
      <c r="B831" t="str">
        <f t="shared" si="12"/>
        <v>QUINCENAL</v>
      </c>
      <c r="C831" cm="1">
        <f t="array" ref="C831">periodicidad(B831)</f>
        <v>1</v>
      </c>
    </row>
    <row r="832" spans="1:3">
      <c r="A832" t="s">
        <v>2027</v>
      </c>
      <c r="B832" t="str">
        <f t="shared" si="12"/>
        <v>QUINCENAL</v>
      </c>
      <c r="C832" cm="1">
        <f t="array" ref="C832">periodicidad(B832)</f>
        <v>1</v>
      </c>
    </row>
    <row r="833" spans="1:3">
      <c r="A833" t="s">
        <v>2027</v>
      </c>
      <c r="B833" t="str">
        <f t="shared" ref="B833:B896" si="13">SUBSTITUTE(A833," ","")</f>
        <v>QUINCENAL</v>
      </c>
      <c r="C833" cm="1">
        <f t="array" ref="C833">periodicidad(B833)</f>
        <v>1</v>
      </c>
    </row>
    <row r="834" spans="1:3">
      <c r="A834" t="s">
        <v>2026</v>
      </c>
      <c r="B834" t="str">
        <f t="shared" si="13"/>
        <v>MENSUAL</v>
      </c>
      <c r="C834" cm="1">
        <f t="array" ref="C834">periodicidad(B834)</f>
        <v>2</v>
      </c>
    </row>
    <row r="835" spans="1:3">
      <c r="A835" t="s">
        <v>2022</v>
      </c>
      <c r="B835" t="str">
        <f t="shared" si="13"/>
        <v>SEMANAL</v>
      </c>
      <c r="C835" cm="1">
        <f t="array" ref="C835">periodicidad(B835)</f>
        <v>0</v>
      </c>
    </row>
    <row r="836" spans="1:3">
      <c r="A836" t="s">
        <v>2026</v>
      </c>
      <c r="B836" t="str">
        <f t="shared" si="13"/>
        <v>MENSUAL</v>
      </c>
      <c r="C836" cm="1">
        <f t="array" ref="C836">periodicidad(B836)</f>
        <v>2</v>
      </c>
    </row>
    <row r="837" spans="1:3">
      <c r="A837" t="s">
        <v>2027</v>
      </c>
      <c r="B837" t="str">
        <f t="shared" si="13"/>
        <v>QUINCENAL</v>
      </c>
      <c r="C837" cm="1">
        <f t="array" ref="C837">periodicidad(B837)</f>
        <v>1</v>
      </c>
    </row>
    <row r="838" spans="1:3">
      <c r="A838" t="s">
        <v>2027</v>
      </c>
      <c r="B838" t="str">
        <f t="shared" si="13"/>
        <v>QUINCENAL</v>
      </c>
      <c r="C838" cm="1">
        <f t="array" ref="C838">periodicidad(B838)</f>
        <v>1</v>
      </c>
    </row>
    <row r="839" spans="1:3">
      <c r="A839" t="s">
        <v>2027</v>
      </c>
      <c r="B839" t="str">
        <f t="shared" si="13"/>
        <v>QUINCENAL</v>
      </c>
      <c r="C839" cm="1">
        <f t="array" ref="C839">periodicidad(B839)</f>
        <v>1</v>
      </c>
    </row>
    <row r="840" spans="1:3">
      <c r="A840" t="s">
        <v>2022</v>
      </c>
      <c r="B840" t="str">
        <f t="shared" si="13"/>
        <v>SEMANAL</v>
      </c>
      <c r="C840" cm="1">
        <f t="array" ref="C840">periodicidad(B840)</f>
        <v>0</v>
      </c>
    </row>
    <row r="841" spans="1:3">
      <c r="A841" t="s">
        <v>2022</v>
      </c>
      <c r="B841" t="str">
        <f t="shared" si="13"/>
        <v>SEMANAL</v>
      </c>
      <c r="C841" cm="1">
        <f t="array" ref="C841">periodicidad(B841)</f>
        <v>0</v>
      </c>
    </row>
    <row r="842" spans="1:3">
      <c r="A842" t="s">
        <v>2022</v>
      </c>
      <c r="B842" t="str">
        <f t="shared" si="13"/>
        <v>SEMANAL</v>
      </c>
      <c r="C842" cm="1">
        <f t="array" ref="C842">periodicidad(B842)</f>
        <v>0</v>
      </c>
    </row>
    <row r="843" spans="1:3">
      <c r="A843" t="s">
        <v>2027</v>
      </c>
      <c r="B843" t="str">
        <f t="shared" si="13"/>
        <v>QUINCENAL</v>
      </c>
      <c r="C843" cm="1">
        <f t="array" ref="C843">periodicidad(B843)</f>
        <v>1</v>
      </c>
    </row>
    <row r="844" spans="1:3">
      <c r="A844" t="s">
        <v>2027</v>
      </c>
      <c r="B844" t="str">
        <f t="shared" si="13"/>
        <v>QUINCENAL</v>
      </c>
      <c r="C844" cm="1">
        <f t="array" ref="C844">periodicidad(B844)</f>
        <v>1</v>
      </c>
    </row>
    <row r="845" spans="1:3">
      <c r="A845" t="s">
        <v>2022</v>
      </c>
      <c r="B845" t="str">
        <f t="shared" si="13"/>
        <v>SEMANAL</v>
      </c>
      <c r="C845" cm="1">
        <f t="array" ref="C845">periodicidad(B845)</f>
        <v>0</v>
      </c>
    </row>
    <row r="846" spans="1:3">
      <c r="A846" t="s">
        <v>2026</v>
      </c>
      <c r="B846" t="str">
        <f t="shared" si="13"/>
        <v>MENSUAL</v>
      </c>
      <c r="C846" cm="1">
        <f t="array" ref="C846">periodicidad(B846)</f>
        <v>2</v>
      </c>
    </row>
    <row r="847" spans="1:3">
      <c r="A847" t="s">
        <v>2027</v>
      </c>
      <c r="B847" t="str">
        <f t="shared" si="13"/>
        <v>QUINCENAL</v>
      </c>
      <c r="C847" cm="1">
        <f t="array" ref="C847">periodicidad(B847)</f>
        <v>1</v>
      </c>
    </row>
    <row r="848" spans="1:3">
      <c r="A848" t="s">
        <v>2027</v>
      </c>
      <c r="B848" t="str">
        <f t="shared" si="13"/>
        <v>QUINCENAL</v>
      </c>
      <c r="C848" cm="1">
        <f t="array" ref="C848">periodicidad(B848)</f>
        <v>1</v>
      </c>
    </row>
    <row r="849" spans="1:3">
      <c r="A849" t="s">
        <v>2027</v>
      </c>
      <c r="B849" t="str">
        <f t="shared" si="13"/>
        <v>QUINCENAL</v>
      </c>
      <c r="C849" cm="1">
        <f t="array" ref="C849">periodicidad(B849)</f>
        <v>1</v>
      </c>
    </row>
    <row r="850" spans="1:3">
      <c r="A850" t="s">
        <v>2026</v>
      </c>
      <c r="B850" t="str">
        <f t="shared" si="13"/>
        <v>MENSUAL</v>
      </c>
      <c r="C850" cm="1">
        <f t="array" ref="C850">periodicidad(B850)</f>
        <v>2</v>
      </c>
    </row>
    <row r="851" spans="1:3">
      <c r="A851" t="s">
        <v>2027</v>
      </c>
      <c r="B851" t="str">
        <f t="shared" si="13"/>
        <v>QUINCENAL</v>
      </c>
      <c r="C851" cm="1">
        <f t="array" ref="C851">periodicidad(B851)</f>
        <v>1</v>
      </c>
    </row>
    <row r="852" spans="1:3">
      <c r="A852" t="s">
        <v>2026</v>
      </c>
      <c r="B852" t="str">
        <f t="shared" si="13"/>
        <v>MENSUAL</v>
      </c>
      <c r="C852" cm="1">
        <f t="array" ref="C852">periodicidad(B852)</f>
        <v>2</v>
      </c>
    </row>
    <row r="853" spans="1:3">
      <c r="A853" t="s">
        <v>2026</v>
      </c>
      <c r="B853" t="str">
        <f t="shared" si="13"/>
        <v>MENSUAL</v>
      </c>
      <c r="C853" cm="1">
        <f t="array" ref="C853">periodicidad(B853)</f>
        <v>2</v>
      </c>
    </row>
    <row r="854" spans="1:3">
      <c r="A854" t="s">
        <v>2027</v>
      </c>
      <c r="B854" t="str">
        <f t="shared" si="13"/>
        <v>QUINCENAL</v>
      </c>
      <c r="C854" cm="1">
        <f t="array" ref="C854">periodicidad(B854)</f>
        <v>1</v>
      </c>
    </row>
    <row r="855" spans="1:3">
      <c r="A855" t="s">
        <v>2027</v>
      </c>
      <c r="B855" t="str">
        <f t="shared" si="13"/>
        <v>QUINCENAL</v>
      </c>
      <c r="C855" cm="1">
        <f t="array" ref="C855">periodicidad(B855)</f>
        <v>1</v>
      </c>
    </row>
    <row r="856" spans="1:3">
      <c r="A856" t="s">
        <v>2027</v>
      </c>
      <c r="B856" t="str">
        <f t="shared" si="13"/>
        <v>QUINCENAL</v>
      </c>
      <c r="C856" cm="1">
        <f t="array" ref="C856">periodicidad(B856)</f>
        <v>1</v>
      </c>
    </row>
    <row r="857" spans="1:3">
      <c r="A857" t="s">
        <v>2026</v>
      </c>
      <c r="B857" t="str">
        <f t="shared" si="13"/>
        <v>MENSUAL</v>
      </c>
      <c r="C857" cm="1">
        <f t="array" ref="C857">periodicidad(B857)</f>
        <v>2</v>
      </c>
    </row>
    <row r="858" spans="1:3">
      <c r="A858" t="s">
        <v>2026</v>
      </c>
      <c r="B858" t="str">
        <f t="shared" si="13"/>
        <v>MENSUAL</v>
      </c>
      <c r="C858" cm="1">
        <f t="array" ref="C858">periodicidad(B858)</f>
        <v>2</v>
      </c>
    </row>
    <row r="859" spans="1:3">
      <c r="A859" t="s">
        <v>2027</v>
      </c>
      <c r="B859" t="str">
        <f t="shared" si="13"/>
        <v>QUINCENAL</v>
      </c>
      <c r="C859" cm="1">
        <f t="array" ref="C859">periodicidad(B859)</f>
        <v>1</v>
      </c>
    </row>
    <row r="860" spans="1:3">
      <c r="A860" t="s">
        <v>2027</v>
      </c>
      <c r="B860" t="str">
        <f t="shared" si="13"/>
        <v>QUINCENAL</v>
      </c>
      <c r="C860" cm="1">
        <f t="array" ref="C860">periodicidad(B860)</f>
        <v>1</v>
      </c>
    </row>
    <row r="861" spans="1:3">
      <c r="A861" t="s">
        <v>2027</v>
      </c>
      <c r="B861" t="str">
        <f t="shared" si="13"/>
        <v>QUINCENAL</v>
      </c>
      <c r="C861" cm="1">
        <f t="array" ref="C861">periodicidad(B861)</f>
        <v>1</v>
      </c>
    </row>
    <row r="862" spans="1:3">
      <c r="A862" t="s">
        <v>2027</v>
      </c>
      <c r="B862" t="str">
        <f t="shared" si="13"/>
        <v>QUINCENAL</v>
      </c>
      <c r="C862" cm="1">
        <f t="array" ref="C862">periodicidad(B862)</f>
        <v>1</v>
      </c>
    </row>
    <row r="863" spans="1:3">
      <c r="A863" t="s">
        <v>2026</v>
      </c>
      <c r="B863" t="str">
        <f t="shared" si="13"/>
        <v>MENSUAL</v>
      </c>
      <c r="C863" cm="1">
        <f t="array" ref="C863">periodicidad(B863)</f>
        <v>2</v>
      </c>
    </row>
    <row r="864" spans="1:3">
      <c r="A864" t="s">
        <v>2027</v>
      </c>
      <c r="B864" t="str">
        <f t="shared" si="13"/>
        <v>QUINCENAL</v>
      </c>
      <c r="C864" cm="1">
        <f t="array" ref="C864">periodicidad(B864)</f>
        <v>1</v>
      </c>
    </row>
    <row r="865" spans="1:3">
      <c r="A865" t="s">
        <v>2026</v>
      </c>
      <c r="B865" t="str">
        <f t="shared" si="13"/>
        <v>MENSUAL</v>
      </c>
      <c r="C865" cm="1">
        <f t="array" ref="C865">periodicidad(B865)</f>
        <v>2</v>
      </c>
    </row>
    <row r="866" spans="1:3">
      <c r="A866" t="s">
        <v>2022</v>
      </c>
      <c r="B866" t="str">
        <f t="shared" si="13"/>
        <v>SEMANAL</v>
      </c>
      <c r="C866" cm="1">
        <f t="array" ref="C866">periodicidad(B866)</f>
        <v>0</v>
      </c>
    </row>
    <row r="867" spans="1:3">
      <c r="A867" t="s">
        <v>2027</v>
      </c>
      <c r="B867" t="str">
        <f t="shared" si="13"/>
        <v>QUINCENAL</v>
      </c>
      <c r="C867" cm="1">
        <f t="array" ref="C867">periodicidad(B867)</f>
        <v>1</v>
      </c>
    </row>
    <row r="868" spans="1:3">
      <c r="A868" t="s">
        <v>2027</v>
      </c>
      <c r="B868" t="str">
        <f t="shared" si="13"/>
        <v>QUINCENAL</v>
      </c>
      <c r="C868" cm="1">
        <f t="array" ref="C868">periodicidad(B868)</f>
        <v>1</v>
      </c>
    </row>
    <row r="869" spans="1:3">
      <c r="A869" t="s">
        <v>2027</v>
      </c>
      <c r="B869" t="str">
        <f t="shared" si="13"/>
        <v>QUINCENAL</v>
      </c>
      <c r="C869" cm="1">
        <f t="array" ref="C869">periodicidad(B869)</f>
        <v>1</v>
      </c>
    </row>
    <row r="870" spans="1:3">
      <c r="A870" t="s">
        <v>2027</v>
      </c>
      <c r="B870" t="str">
        <f t="shared" si="13"/>
        <v>QUINCENAL</v>
      </c>
      <c r="C870" cm="1">
        <f t="array" ref="C870">periodicidad(B870)</f>
        <v>1</v>
      </c>
    </row>
    <row r="871" spans="1:3">
      <c r="A871" t="s">
        <v>2026</v>
      </c>
      <c r="B871" t="str">
        <f t="shared" si="13"/>
        <v>MENSUAL</v>
      </c>
      <c r="C871" cm="1">
        <f t="array" ref="C871">periodicidad(B871)</f>
        <v>2</v>
      </c>
    </row>
    <row r="872" spans="1:3">
      <c r="A872" t="s">
        <v>2027</v>
      </c>
      <c r="B872" t="str">
        <f t="shared" si="13"/>
        <v>QUINCENAL</v>
      </c>
      <c r="C872" cm="1">
        <f t="array" ref="C872">periodicidad(B872)</f>
        <v>1</v>
      </c>
    </row>
    <row r="873" spans="1:3">
      <c r="A873" t="s">
        <v>2022</v>
      </c>
      <c r="B873" t="str">
        <f t="shared" si="13"/>
        <v>SEMANAL</v>
      </c>
      <c r="C873" cm="1">
        <f t="array" ref="C873">periodicidad(B873)</f>
        <v>0</v>
      </c>
    </row>
    <row r="874" spans="1:3">
      <c r="A874" t="s">
        <v>2027</v>
      </c>
      <c r="B874" t="str">
        <f t="shared" si="13"/>
        <v>QUINCENAL</v>
      </c>
      <c r="C874" cm="1">
        <f t="array" ref="C874">periodicidad(B874)</f>
        <v>1</v>
      </c>
    </row>
    <row r="875" spans="1:3">
      <c r="A875" t="s">
        <v>2026</v>
      </c>
      <c r="B875" t="str">
        <f t="shared" si="13"/>
        <v>MENSUAL</v>
      </c>
      <c r="C875" cm="1">
        <f t="array" ref="C875">periodicidad(B875)</f>
        <v>2</v>
      </c>
    </row>
    <row r="876" spans="1:3">
      <c r="A876" t="s">
        <v>2026</v>
      </c>
      <c r="B876" t="str">
        <f t="shared" si="13"/>
        <v>MENSUAL</v>
      </c>
      <c r="C876" cm="1">
        <f t="array" ref="C876">periodicidad(B876)</f>
        <v>2</v>
      </c>
    </row>
    <row r="877" spans="1:3">
      <c r="A877" t="s">
        <v>2026</v>
      </c>
      <c r="B877" t="str">
        <f t="shared" si="13"/>
        <v>MENSUAL</v>
      </c>
      <c r="C877" cm="1">
        <f t="array" ref="C877">periodicidad(B877)</f>
        <v>2</v>
      </c>
    </row>
    <row r="878" spans="1:3">
      <c r="A878" t="s">
        <v>2026</v>
      </c>
      <c r="B878" t="str">
        <f t="shared" si="13"/>
        <v>MENSUAL</v>
      </c>
      <c r="C878" cm="1">
        <f t="array" ref="C878">periodicidad(B878)</f>
        <v>2</v>
      </c>
    </row>
    <row r="879" spans="1:3">
      <c r="A879" t="s">
        <v>2026</v>
      </c>
      <c r="B879" t="str">
        <f t="shared" si="13"/>
        <v>MENSUAL</v>
      </c>
      <c r="C879" cm="1">
        <f t="array" ref="C879">periodicidad(B879)</f>
        <v>2</v>
      </c>
    </row>
    <row r="880" spans="1:3">
      <c r="A880" t="s">
        <v>2022</v>
      </c>
      <c r="B880" t="str">
        <f t="shared" si="13"/>
        <v>SEMANAL</v>
      </c>
      <c r="C880" cm="1">
        <f t="array" ref="C880">periodicidad(B880)</f>
        <v>0</v>
      </c>
    </row>
    <row r="881" spans="1:3">
      <c r="A881" t="s">
        <v>2022</v>
      </c>
      <c r="B881" t="str">
        <f t="shared" si="13"/>
        <v>SEMANAL</v>
      </c>
      <c r="C881" cm="1">
        <f t="array" ref="C881">periodicidad(B881)</f>
        <v>0</v>
      </c>
    </row>
    <row r="882" spans="1:3">
      <c r="A882" t="s">
        <v>2022</v>
      </c>
      <c r="B882" t="str">
        <f t="shared" si="13"/>
        <v>SEMANAL</v>
      </c>
      <c r="C882" cm="1">
        <f t="array" ref="C882">periodicidad(B882)</f>
        <v>0</v>
      </c>
    </row>
    <row r="883" spans="1:3">
      <c r="A883" t="s">
        <v>2022</v>
      </c>
      <c r="B883" t="str">
        <f t="shared" si="13"/>
        <v>SEMANAL</v>
      </c>
      <c r="C883" cm="1">
        <f t="array" ref="C883">periodicidad(B883)</f>
        <v>0</v>
      </c>
    </row>
    <row r="884" spans="1:3">
      <c r="A884" t="s">
        <v>2022</v>
      </c>
      <c r="B884" t="str">
        <f t="shared" si="13"/>
        <v>SEMANAL</v>
      </c>
      <c r="C884" cm="1">
        <f t="array" ref="C884">periodicidad(B884)</f>
        <v>0</v>
      </c>
    </row>
    <row r="885" spans="1:3">
      <c r="A885" t="s">
        <v>2022</v>
      </c>
      <c r="B885" t="str">
        <f t="shared" si="13"/>
        <v>SEMANAL</v>
      </c>
      <c r="C885" cm="1">
        <f t="array" ref="C885">periodicidad(B885)</f>
        <v>0</v>
      </c>
    </row>
    <row r="886" spans="1:3">
      <c r="A886" t="s">
        <v>2022</v>
      </c>
      <c r="B886" t="str">
        <f t="shared" si="13"/>
        <v>SEMANAL</v>
      </c>
      <c r="C886" cm="1">
        <f t="array" ref="C886">periodicidad(B886)</f>
        <v>0</v>
      </c>
    </row>
    <row r="887" spans="1:3">
      <c r="A887" t="s">
        <v>2022</v>
      </c>
      <c r="B887" t="str">
        <f t="shared" si="13"/>
        <v>SEMANAL</v>
      </c>
      <c r="C887" cm="1">
        <f t="array" ref="C887">periodicidad(B887)</f>
        <v>0</v>
      </c>
    </row>
    <row r="888" spans="1:3">
      <c r="A888" t="s">
        <v>2022</v>
      </c>
      <c r="B888" t="str">
        <f t="shared" si="13"/>
        <v>SEMANAL</v>
      </c>
      <c r="C888" cm="1">
        <f t="array" ref="C888">periodicidad(B888)</f>
        <v>0</v>
      </c>
    </row>
    <row r="889" spans="1:3">
      <c r="A889" t="s">
        <v>2022</v>
      </c>
      <c r="B889" t="str">
        <f t="shared" si="13"/>
        <v>SEMANAL</v>
      </c>
      <c r="C889" cm="1">
        <f t="array" ref="C889">periodicidad(B889)</f>
        <v>0</v>
      </c>
    </row>
    <row r="890" spans="1:3">
      <c r="A890" t="s">
        <v>2022</v>
      </c>
      <c r="B890" t="str">
        <f t="shared" si="13"/>
        <v>SEMANAL</v>
      </c>
      <c r="C890" cm="1">
        <f t="array" ref="C890">periodicidad(B890)</f>
        <v>0</v>
      </c>
    </row>
    <row r="891" spans="1:3">
      <c r="A891" t="s">
        <v>2022</v>
      </c>
      <c r="B891" t="str">
        <f t="shared" si="13"/>
        <v>SEMANAL</v>
      </c>
      <c r="C891" cm="1">
        <f t="array" ref="C891">periodicidad(B891)</f>
        <v>0</v>
      </c>
    </row>
    <row r="892" spans="1:3">
      <c r="A892" t="s">
        <v>2022</v>
      </c>
      <c r="B892" t="str">
        <f t="shared" si="13"/>
        <v>SEMANAL</v>
      </c>
      <c r="C892" cm="1">
        <f t="array" ref="C892">periodicidad(B892)</f>
        <v>0</v>
      </c>
    </row>
    <row r="893" spans="1:3">
      <c r="A893" t="s">
        <v>2022</v>
      </c>
      <c r="B893" t="str">
        <f t="shared" si="13"/>
        <v>SEMANAL</v>
      </c>
      <c r="C893" cm="1">
        <f t="array" ref="C893">periodicidad(B893)</f>
        <v>0</v>
      </c>
    </row>
    <row r="894" spans="1:3">
      <c r="A894" t="s">
        <v>2022</v>
      </c>
      <c r="B894" t="str">
        <f t="shared" si="13"/>
        <v>SEMANAL</v>
      </c>
      <c r="C894" cm="1">
        <f t="array" ref="C894">periodicidad(B894)</f>
        <v>0</v>
      </c>
    </row>
    <row r="895" spans="1:3">
      <c r="A895" t="s">
        <v>2022</v>
      </c>
      <c r="B895" t="str">
        <f t="shared" si="13"/>
        <v>SEMANAL</v>
      </c>
      <c r="C895" cm="1">
        <f t="array" ref="C895">periodicidad(B895)</f>
        <v>0</v>
      </c>
    </row>
    <row r="896" spans="1:3">
      <c r="A896" t="s">
        <v>2022</v>
      </c>
      <c r="B896" t="str">
        <f t="shared" si="13"/>
        <v>SEMANAL</v>
      </c>
      <c r="C896" cm="1">
        <f t="array" ref="C896">periodicidad(B896)</f>
        <v>0</v>
      </c>
    </row>
    <row r="897" spans="1:3">
      <c r="A897" t="s">
        <v>2022</v>
      </c>
      <c r="B897" t="str">
        <f t="shared" ref="B897:B960" si="14">SUBSTITUTE(A897," ","")</f>
        <v>SEMANAL</v>
      </c>
      <c r="C897" cm="1">
        <f t="array" ref="C897">periodicidad(B897)</f>
        <v>0</v>
      </c>
    </row>
    <row r="898" spans="1:3">
      <c r="A898" t="s">
        <v>2027</v>
      </c>
      <c r="B898" t="str">
        <f t="shared" si="14"/>
        <v>QUINCENAL</v>
      </c>
      <c r="C898" cm="1">
        <f t="array" ref="C898">periodicidad(B898)</f>
        <v>1</v>
      </c>
    </row>
    <row r="899" spans="1:3">
      <c r="A899" t="s">
        <v>2022</v>
      </c>
      <c r="B899" t="str">
        <f t="shared" si="14"/>
        <v>SEMANAL</v>
      </c>
      <c r="C899" cm="1">
        <f t="array" ref="C899">periodicidad(B899)</f>
        <v>0</v>
      </c>
    </row>
    <row r="900" spans="1:3">
      <c r="A900" t="s">
        <v>2022</v>
      </c>
      <c r="B900" t="str">
        <f t="shared" si="14"/>
        <v>SEMANAL</v>
      </c>
      <c r="C900" cm="1">
        <f t="array" ref="C900">periodicidad(B900)</f>
        <v>0</v>
      </c>
    </row>
    <row r="901" spans="1:3">
      <c r="A901" t="s">
        <v>2022</v>
      </c>
      <c r="B901" t="str">
        <f t="shared" si="14"/>
        <v>SEMANAL</v>
      </c>
      <c r="C901" cm="1">
        <f t="array" ref="C901">periodicidad(B901)</f>
        <v>0</v>
      </c>
    </row>
    <row r="902" spans="1:3">
      <c r="A902" t="s">
        <v>2022</v>
      </c>
      <c r="B902" t="str">
        <f t="shared" si="14"/>
        <v>SEMANAL</v>
      </c>
      <c r="C902" cm="1">
        <f t="array" ref="C902">periodicidad(B902)</f>
        <v>0</v>
      </c>
    </row>
    <row r="903" spans="1:3">
      <c r="A903" t="s">
        <v>2022</v>
      </c>
      <c r="B903" t="str">
        <f t="shared" si="14"/>
        <v>SEMANAL</v>
      </c>
      <c r="C903" cm="1">
        <f t="array" ref="C903">periodicidad(B903)</f>
        <v>0</v>
      </c>
    </row>
    <row r="904" spans="1:3">
      <c r="A904" t="s">
        <v>2022</v>
      </c>
      <c r="B904" t="str">
        <f t="shared" si="14"/>
        <v>SEMANAL</v>
      </c>
      <c r="C904" cm="1">
        <f t="array" ref="C904">periodicidad(B904)</f>
        <v>0</v>
      </c>
    </row>
    <row r="905" spans="1:3">
      <c r="A905" t="s">
        <v>2022</v>
      </c>
      <c r="B905" t="str">
        <f t="shared" si="14"/>
        <v>SEMANAL</v>
      </c>
      <c r="C905" cm="1">
        <f t="array" ref="C905">periodicidad(B905)</f>
        <v>0</v>
      </c>
    </row>
    <row r="906" spans="1:3">
      <c r="A906" t="s">
        <v>2022</v>
      </c>
      <c r="B906" t="str">
        <f t="shared" si="14"/>
        <v>SEMANAL</v>
      </c>
      <c r="C906" cm="1">
        <f t="array" ref="C906">periodicidad(B906)</f>
        <v>0</v>
      </c>
    </row>
    <row r="907" spans="1:3">
      <c r="A907" t="s">
        <v>2022</v>
      </c>
      <c r="B907" t="str">
        <f t="shared" si="14"/>
        <v>SEMANAL</v>
      </c>
      <c r="C907" cm="1">
        <f t="array" ref="C907">periodicidad(B907)</f>
        <v>0</v>
      </c>
    </row>
    <row r="908" spans="1:3">
      <c r="A908" t="s">
        <v>2022</v>
      </c>
      <c r="B908" t="str">
        <f t="shared" si="14"/>
        <v>SEMANAL</v>
      </c>
      <c r="C908" cm="1">
        <f t="array" ref="C908">periodicidad(B908)</f>
        <v>0</v>
      </c>
    </row>
    <row r="909" spans="1:3">
      <c r="A909" s="2"/>
    </row>
    <row r="910" spans="1:3">
      <c r="A910" s="3"/>
    </row>
    <row r="911" spans="1:3">
      <c r="A911" s="2"/>
    </row>
    <row r="912" spans="1:3">
      <c r="A912" s="3"/>
    </row>
    <row r="913" spans="1:1">
      <c r="A913" s="2"/>
    </row>
    <row r="914" spans="1:1">
      <c r="A914" s="3"/>
    </row>
    <row r="915" spans="1:1">
      <c r="A915" s="2"/>
    </row>
    <row r="916" spans="1:1">
      <c r="A916" s="3"/>
    </row>
    <row r="917" spans="1:1">
      <c r="A917" s="2"/>
    </row>
    <row r="918" spans="1:1">
      <c r="A918" s="3"/>
    </row>
    <row r="919" spans="1:1">
      <c r="A919" s="2"/>
    </row>
    <row r="920" spans="1:1">
      <c r="A920" s="3"/>
    </row>
    <row r="921" spans="1:1">
      <c r="A921" s="2"/>
    </row>
    <row r="922" spans="1:1">
      <c r="A922" s="3"/>
    </row>
    <row r="923" spans="1:1">
      <c r="A923" s="2"/>
    </row>
    <row r="924" spans="1:1">
      <c r="A924" s="3"/>
    </row>
    <row r="925" spans="1:1">
      <c r="A925" s="2"/>
    </row>
    <row r="926" spans="1:1">
      <c r="A926" s="3"/>
    </row>
    <row r="927" spans="1:1">
      <c r="A927" s="2"/>
    </row>
    <row r="928" spans="1:1">
      <c r="A928" s="3"/>
    </row>
    <row r="929" spans="1:1">
      <c r="A929" s="2"/>
    </row>
    <row r="930" spans="1:1">
      <c r="A930" s="3"/>
    </row>
    <row r="931" spans="1:1">
      <c r="A931" s="2"/>
    </row>
    <row r="932" spans="1:1">
      <c r="A932" s="3"/>
    </row>
    <row r="933" spans="1:1">
      <c r="A933" s="2"/>
    </row>
    <row r="934" spans="1:1">
      <c r="A934" s="3"/>
    </row>
    <row r="935" spans="1:1">
      <c r="A935" s="2"/>
    </row>
    <row r="936" spans="1:1">
      <c r="A936" s="3"/>
    </row>
    <row r="937" spans="1:1">
      <c r="A937" s="2"/>
    </row>
    <row r="938" spans="1:1">
      <c r="A938" s="3"/>
    </row>
    <row r="939" spans="1:1">
      <c r="A939" s="2"/>
    </row>
    <row r="940" spans="1:1">
      <c r="A940" s="3"/>
    </row>
    <row r="941" spans="1:1">
      <c r="A941" s="2"/>
    </row>
    <row r="942" spans="1:1">
      <c r="A942" s="3"/>
    </row>
    <row r="943" spans="1:1">
      <c r="A943" s="2"/>
    </row>
    <row r="944" spans="1:1">
      <c r="A944" s="3"/>
    </row>
    <row r="945" spans="1:1">
      <c r="A945" s="2"/>
    </row>
    <row r="946" spans="1:1">
      <c r="A946" s="3"/>
    </row>
    <row r="947" spans="1:1">
      <c r="A947" s="2"/>
    </row>
    <row r="948" spans="1:1">
      <c r="A948" s="3"/>
    </row>
    <row r="949" spans="1:1">
      <c r="A949" s="2"/>
    </row>
    <row r="950" spans="1:1">
      <c r="A950" s="3"/>
    </row>
    <row r="951" spans="1:1">
      <c r="A951" s="2"/>
    </row>
    <row r="952" spans="1:1">
      <c r="A952" s="3"/>
    </row>
    <row r="953" spans="1:1">
      <c r="A953" s="2"/>
    </row>
    <row r="954" spans="1:1">
      <c r="A954" s="3"/>
    </row>
    <row r="955" spans="1:1">
      <c r="A955" s="2"/>
    </row>
    <row r="956" spans="1:1">
      <c r="A956" s="3"/>
    </row>
    <row r="957" spans="1:1">
      <c r="A957" s="2"/>
    </row>
    <row r="958" spans="1:1">
      <c r="A958" s="3"/>
    </row>
    <row r="959" spans="1:1">
      <c r="A959" s="2"/>
    </row>
    <row r="960" spans="1:1">
      <c r="A960" s="3"/>
    </row>
    <row r="961" spans="1:1">
      <c r="A961" s="2"/>
    </row>
    <row r="962" spans="1:1">
      <c r="A962" s="3"/>
    </row>
    <row r="963" spans="1:1">
      <c r="A963" s="2"/>
    </row>
    <row r="964" spans="1:1">
      <c r="A964" s="3"/>
    </row>
    <row r="965" spans="1:1">
      <c r="A965" s="2"/>
    </row>
    <row r="966" spans="1:1">
      <c r="A966" s="3"/>
    </row>
    <row r="967" spans="1:1">
      <c r="A967" s="2"/>
    </row>
    <row r="968" spans="1:1">
      <c r="A968" s="3"/>
    </row>
    <row r="969" spans="1:1">
      <c r="A969" s="2"/>
    </row>
    <row r="970" spans="1:1">
      <c r="A970" s="3"/>
    </row>
    <row r="971" spans="1:1">
      <c r="A971" s="2"/>
    </row>
    <row r="972" spans="1:1">
      <c r="A972" s="3"/>
    </row>
    <row r="973" spans="1:1">
      <c r="A973" s="2"/>
    </row>
    <row r="974" spans="1:1">
      <c r="A974" s="3"/>
    </row>
    <row r="975" spans="1:1">
      <c r="A975" s="2"/>
    </row>
    <row r="976" spans="1:1">
      <c r="A976" s="3"/>
    </row>
    <row r="977" spans="1:1">
      <c r="A977" s="2"/>
    </row>
    <row r="978" spans="1:1">
      <c r="A978" s="3"/>
    </row>
    <row r="979" spans="1:1">
      <c r="A979" s="2"/>
    </row>
    <row r="980" spans="1:1">
      <c r="A980" s="3"/>
    </row>
    <row r="981" spans="1:1">
      <c r="A981" s="2"/>
    </row>
    <row r="982" spans="1:1">
      <c r="A982" s="3"/>
    </row>
    <row r="983" spans="1:1">
      <c r="A983" s="2"/>
    </row>
    <row r="984" spans="1:1">
      <c r="A984" s="3"/>
    </row>
    <row r="985" spans="1:1">
      <c r="A985" s="2"/>
    </row>
    <row r="986" spans="1:1">
      <c r="A986" s="3"/>
    </row>
    <row r="987" spans="1:1">
      <c r="A987" s="2"/>
    </row>
    <row r="988" spans="1:1">
      <c r="A988" s="3"/>
    </row>
    <row r="989" spans="1:1">
      <c r="A989" s="2"/>
    </row>
    <row r="990" spans="1:1">
      <c r="A990" s="3"/>
    </row>
    <row r="991" spans="1:1">
      <c r="A991" s="2"/>
    </row>
    <row r="992" spans="1:1">
      <c r="A992" s="3"/>
    </row>
    <row r="993" spans="1:1">
      <c r="A993" s="2"/>
    </row>
    <row r="994" spans="1:1">
      <c r="A994" s="3"/>
    </row>
    <row r="995" spans="1:1">
      <c r="A995" s="2"/>
    </row>
    <row r="996" spans="1:1">
      <c r="A996" s="3"/>
    </row>
    <row r="997" spans="1:1">
      <c r="A997" s="2"/>
    </row>
    <row r="998" spans="1:1">
      <c r="A998" s="3"/>
    </row>
    <row r="999" spans="1:1">
      <c r="A999" s="2"/>
    </row>
    <row r="1000" spans="1:1">
      <c r="A1000" s="3"/>
    </row>
    <row r="1001" spans="1:1">
      <c r="A1001" s="2"/>
    </row>
    <row r="1002" spans="1:1">
      <c r="A1002" s="3"/>
    </row>
    <row r="1003" spans="1:1">
      <c r="A1003" s="2"/>
    </row>
    <row r="1004" spans="1:1">
      <c r="A1004" s="3"/>
    </row>
    <row r="1005" spans="1:1">
      <c r="A1005" s="2"/>
    </row>
    <row r="1006" spans="1:1">
      <c r="A1006" s="3"/>
    </row>
    <row r="1007" spans="1:1">
      <c r="A1007" s="2"/>
    </row>
    <row r="1008" spans="1:1">
      <c r="A1008" s="3"/>
    </row>
    <row r="1009" spans="1:1">
      <c r="A1009" s="2"/>
    </row>
    <row r="1010" spans="1:1">
      <c r="A1010" s="3"/>
    </row>
    <row r="1011" spans="1:1">
      <c r="A1011" s="2"/>
    </row>
    <row r="1012" spans="1:1">
      <c r="A1012" s="3"/>
    </row>
    <row r="1013" spans="1:1">
      <c r="A1013" s="2"/>
    </row>
    <row r="1014" spans="1:1">
      <c r="A1014" s="3"/>
    </row>
    <row r="1015" spans="1:1">
      <c r="A1015" s="2"/>
    </row>
    <row r="1016" spans="1:1">
      <c r="A1016" s="3"/>
    </row>
    <row r="1017" spans="1:1">
      <c r="A1017" s="2"/>
    </row>
    <row r="1018" spans="1:1">
      <c r="A1018" s="3"/>
    </row>
    <row r="1019" spans="1:1">
      <c r="A1019" s="2"/>
    </row>
    <row r="1020" spans="1:1">
      <c r="A1020" s="3"/>
    </row>
    <row r="1021" spans="1:1">
      <c r="A1021" s="2"/>
    </row>
    <row r="1022" spans="1:1">
      <c r="A1022" s="3"/>
    </row>
    <row r="1023" spans="1:1">
      <c r="A1023" s="2"/>
    </row>
    <row r="1024" spans="1:1">
      <c r="A1024" s="3"/>
    </row>
    <row r="1025" spans="1:1">
      <c r="A1025" s="2"/>
    </row>
    <row r="1026" spans="1:1">
      <c r="A1026" s="3"/>
    </row>
    <row r="1027" spans="1:1">
      <c r="A1027" s="2"/>
    </row>
    <row r="1028" spans="1:1">
      <c r="A1028" s="3"/>
    </row>
    <row r="1029" spans="1:1">
      <c r="A1029" s="2"/>
    </row>
    <row r="1030" spans="1:1">
      <c r="A1030" s="3"/>
    </row>
    <row r="1031" spans="1:1">
      <c r="A1031" s="2"/>
    </row>
    <row r="1032" spans="1:1">
      <c r="A1032" s="3"/>
    </row>
    <row r="1033" spans="1:1">
      <c r="A1033" s="2"/>
    </row>
    <row r="1034" spans="1:1">
      <c r="A1034" s="3"/>
    </row>
    <row r="1035" spans="1:1">
      <c r="A1035" s="2"/>
    </row>
    <row r="1036" spans="1:1">
      <c r="A1036" s="3"/>
    </row>
    <row r="1037" spans="1:1">
      <c r="A1037" s="2"/>
    </row>
    <row r="1038" spans="1:1">
      <c r="A1038" s="3"/>
    </row>
    <row r="1039" spans="1:1">
      <c r="A1039" s="2"/>
    </row>
    <row r="1040" spans="1:1">
      <c r="A1040" s="3"/>
    </row>
    <row r="1041" spans="1:1">
      <c r="A1041" s="2"/>
    </row>
    <row r="1042" spans="1:1">
      <c r="A1042" s="3"/>
    </row>
    <row r="1043" spans="1:1">
      <c r="A1043" s="2"/>
    </row>
    <row r="1044" spans="1:1">
      <c r="A1044" s="3"/>
    </row>
    <row r="1045" spans="1:1">
      <c r="A1045" s="2"/>
    </row>
    <row r="1046" spans="1:1">
      <c r="A1046" s="3"/>
    </row>
    <row r="1047" spans="1:1">
      <c r="A1047" s="2"/>
    </row>
    <row r="1048" spans="1:1">
      <c r="A1048" s="3"/>
    </row>
    <row r="1049" spans="1:1">
      <c r="A1049" s="2"/>
    </row>
    <row r="1050" spans="1:1">
      <c r="A1050" s="3"/>
    </row>
    <row r="1051" spans="1:1">
      <c r="A1051" s="2"/>
    </row>
    <row r="1052" spans="1:1">
      <c r="A1052" s="3"/>
    </row>
    <row r="1053" spans="1:1">
      <c r="A1053" s="2"/>
    </row>
    <row r="1054" spans="1:1">
      <c r="A1054" s="3"/>
    </row>
    <row r="1055" spans="1:1">
      <c r="A1055" s="2"/>
    </row>
    <row r="1056" spans="1:1">
      <c r="A1056" s="3"/>
    </row>
    <row r="1057" spans="1:1">
      <c r="A1057" s="2"/>
    </row>
    <row r="1058" spans="1:1">
      <c r="A1058" s="3"/>
    </row>
    <row r="1059" spans="1:1">
      <c r="A1059" s="2"/>
    </row>
    <row r="1060" spans="1:1">
      <c r="A1060" s="3"/>
    </row>
    <row r="1061" spans="1:1">
      <c r="A1061" s="2"/>
    </row>
    <row r="1062" spans="1:1">
      <c r="A1062" s="3"/>
    </row>
    <row r="1063" spans="1:1">
      <c r="A1063" s="2"/>
    </row>
    <row r="1064" spans="1:1">
      <c r="A1064" s="3"/>
    </row>
    <row r="1065" spans="1:1">
      <c r="A1065" s="2"/>
    </row>
    <row r="1066" spans="1:1">
      <c r="A1066" s="3"/>
    </row>
    <row r="1067" spans="1:1">
      <c r="A1067" s="2"/>
    </row>
    <row r="1068" spans="1:1">
      <c r="A1068" s="3"/>
    </row>
    <row r="1069" spans="1:1">
      <c r="A1069" s="2"/>
    </row>
    <row r="1070" spans="1:1">
      <c r="A1070" s="3"/>
    </row>
    <row r="1071" spans="1:1">
      <c r="A1071" s="2"/>
    </row>
    <row r="1072" spans="1:1">
      <c r="A1072" s="3"/>
    </row>
    <row r="1073" spans="1:1">
      <c r="A1073" s="2"/>
    </row>
    <row r="1074" spans="1:1">
      <c r="A1074" s="3"/>
    </row>
    <row r="1075" spans="1:1">
      <c r="A1075" s="2"/>
    </row>
    <row r="1076" spans="1:1">
      <c r="A1076" s="3"/>
    </row>
    <row r="1077" spans="1:1">
      <c r="A1077" s="2"/>
    </row>
    <row r="1078" spans="1:1">
      <c r="A1078" s="3"/>
    </row>
    <row r="1079" spans="1:1">
      <c r="A1079" s="2"/>
    </row>
    <row r="1080" spans="1:1">
      <c r="A1080" s="3"/>
    </row>
    <row r="1081" spans="1:1">
      <c r="A1081" s="2"/>
    </row>
    <row r="1082" spans="1:1">
      <c r="A1082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workbookViewId="0">
      <selection activeCell="E8" sqref="E8"/>
    </sheetView>
  </sheetViews>
  <sheetFormatPr baseColWidth="10" defaultRowHeight="1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s="4" customFormat="1">
      <c r="A1" s="5" t="s">
        <v>0</v>
      </c>
      <c r="C1" s="5" t="str" cm="1">
        <f t="array" ref="C1:F1">NombreApellidos(A1)</f>
        <v>MERCEDES</v>
      </c>
      <c r="D1" s="4" t="str">
        <v>IZQUIERDO</v>
      </c>
      <c r="E1" s="4" t="str">
        <v>DOMINGUEZ</v>
      </c>
      <c r="F1" s="4" t="str">
        <v/>
      </c>
      <c r="H1" s="5" t="s">
        <v>1</v>
      </c>
      <c r="I1" s="4" t="s">
        <v>2</v>
      </c>
      <c r="J1" s="4" t="s">
        <v>3</v>
      </c>
      <c r="K1" s="4" t="s">
        <v>4</v>
      </c>
    </row>
    <row r="2" spans="1:13">
      <c r="A2" s="1"/>
      <c r="C2" s="1"/>
      <c r="H2" s="1"/>
      <c r="M2" t="s">
        <v>4</v>
      </c>
    </row>
    <row r="3" spans="1:13">
      <c r="A3" s="1"/>
      <c r="C3" s="1"/>
      <c r="H3" s="1"/>
      <c r="M3" t="s">
        <v>4</v>
      </c>
    </row>
    <row r="4" spans="1:13">
      <c r="A4" s="1"/>
      <c r="C4" s="1"/>
      <c r="H4" s="1"/>
    </row>
    <row r="5" spans="1:13">
      <c r="A5" s="1"/>
      <c r="C5" s="1"/>
      <c r="H5" s="1"/>
    </row>
    <row r="6" spans="1:13">
      <c r="A6" s="1"/>
      <c r="C6" s="1"/>
      <c r="H6" s="1"/>
    </row>
    <row r="7" spans="1:13">
      <c r="A7" s="1"/>
      <c r="C7" s="1"/>
      <c r="H7" s="1"/>
    </row>
    <row r="8" spans="1:13">
      <c r="A8" s="1"/>
      <c r="C8" s="1"/>
      <c r="H8" s="1"/>
      <c r="M8" t="s">
        <v>4</v>
      </c>
    </row>
    <row r="9" spans="1:13">
      <c r="A9" s="1"/>
      <c r="C9" s="1"/>
      <c r="H9" s="1"/>
      <c r="M9" t="s">
        <v>4</v>
      </c>
    </row>
    <row r="10" spans="1:13">
      <c r="A10" s="1"/>
      <c r="C10" s="1"/>
      <c r="H10" s="1"/>
    </row>
    <row r="11" spans="1:13">
      <c r="A11" s="1"/>
      <c r="C11" s="1"/>
      <c r="H11" s="1"/>
    </row>
    <row r="12" spans="1:13">
      <c r="A12" s="1"/>
      <c r="C12" s="1"/>
      <c r="H12" s="1"/>
      <c r="M12" t="s">
        <v>4</v>
      </c>
    </row>
    <row r="13" spans="1:13">
      <c r="A13" s="1"/>
      <c r="C13" s="1"/>
      <c r="H13" s="1"/>
    </row>
    <row r="14" spans="1:13">
      <c r="A14" s="1"/>
      <c r="C14" s="1"/>
      <c r="H14" s="1"/>
    </row>
    <row r="15" spans="1:13">
      <c r="A15" s="1"/>
      <c r="C15" s="1"/>
      <c r="H15" s="1"/>
      <c r="M15" t="s">
        <v>4</v>
      </c>
    </row>
    <row r="16" spans="1:13">
      <c r="A16" s="1"/>
      <c r="C16" s="1"/>
      <c r="H16" s="1"/>
    </row>
    <row r="17" spans="1:13">
      <c r="A17" s="1"/>
      <c r="C17" s="1"/>
      <c r="H17" s="1"/>
      <c r="M17" t="s">
        <v>4</v>
      </c>
    </row>
    <row r="18" spans="1:13">
      <c r="A18" s="1"/>
      <c r="C18" s="1"/>
      <c r="H18" s="1"/>
    </row>
    <row r="19" spans="1:13">
      <c r="A19" s="1"/>
      <c r="C19" s="1"/>
      <c r="H19" s="1"/>
    </row>
    <row r="20" spans="1:13">
      <c r="A20" s="1"/>
      <c r="C20" s="1"/>
      <c r="H20" s="1"/>
      <c r="M20" t="s">
        <v>4</v>
      </c>
    </row>
    <row r="21" spans="1:13">
      <c r="A21" s="1"/>
      <c r="C21" s="1"/>
      <c r="H21" s="1"/>
      <c r="M21" t="s">
        <v>4</v>
      </c>
    </row>
    <row r="22" spans="1:13">
      <c r="A22" s="1"/>
      <c r="C22" s="1"/>
      <c r="H22" s="1"/>
      <c r="M22" t="s">
        <v>4</v>
      </c>
    </row>
    <row r="23" spans="1:13">
      <c r="A23" s="1"/>
      <c r="C23" s="1"/>
      <c r="H23" s="1"/>
    </row>
    <row r="24" spans="1:13">
      <c r="A24" s="1"/>
      <c r="C24" s="1"/>
      <c r="H24" s="1"/>
    </row>
    <row r="25" spans="1:13">
      <c r="A25" s="1"/>
      <c r="C25" s="1"/>
      <c r="H25" s="1"/>
    </row>
    <row r="26" spans="1:13">
      <c r="A26" s="1"/>
      <c r="C26" s="1"/>
      <c r="H26" s="1"/>
      <c r="M26" t="s">
        <v>4</v>
      </c>
    </row>
    <row r="27" spans="1:13">
      <c r="A27" s="1"/>
      <c r="C27" s="1"/>
      <c r="H27" s="1"/>
    </row>
    <row r="28" spans="1:13">
      <c r="A28" s="1"/>
      <c r="C28" s="1"/>
      <c r="H28" s="1"/>
    </row>
    <row r="29" spans="1:13">
      <c r="A29" s="1"/>
      <c r="C29" s="1"/>
      <c r="H29" s="1"/>
    </row>
    <row r="30" spans="1:13">
      <c r="A30" s="1"/>
      <c r="C30" s="1"/>
      <c r="H30" s="1"/>
      <c r="M30" t="s">
        <v>4</v>
      </c>
    </row>
    <row r="31" spans="1:13">
      <c r="A31" s="1"/>
      <c r="C31" s="1"/>
      <c r="H31" s="1"/>
      <c r="M31" t="s">
        <v>4</v>
      </c>
    </row>
    <row r="32" spans="1:13">
      <c r="A32" s="1"/>
      <c r="C32" s="1"/>
      <c r="H32" s="1"/>
      <c r="M32" t="s">
        <v>4</v>
      </c>
    </row>
    <row r="33" spans="1:13">
      <c r="A33" s="1"/>
      <c r="C33" s="1"/>
      <c r="H33" s="1"/>
      <c r="M33" t="s">
        <v>4</v>
      </c>
    </row>
    <row r="34" spans="1:13">
      <c r="A34" s="1"/>
      <c r="C34" s="1"/>
      <c r="H34" s="1"/>
      <c r="M34" t="s">
        <v>4</v>
      </c>
    </row>
    <row r="35" spans="1:13">
      <c r="A35" s="1"/>
      <c r="C35" s="1"/>
      <c r="H35" s="1"/>
      <c r="M35" t="s">
        <v>4</v>
      </c>
    </row>
    <row r="36" spans="1:13">
      <c r="A36" s="1"/>
      <c r="C36" s="1"/>
      <c r="H36" s="1"/>
      <c r="M36" t="s">
        <v>4</v>
      </c>
    </row>
    <row r="37" spans="1:13">
      <c r="A37" s="1"/>
      <c r="C37" s="1"/>
      <c r="H37" s="1"/>
      <c r="M37" t="s">
        <v>4</v>
      </c>
    </row>
    <row r="38" spans="1:13">
      <c r="A38" s="1"/>
      <c r="C38" s="1"/>
      <c r="H38" s="1"/>
      <c r="M38" t="s">
        <v>4</v>
      </c>
    </row>
    <row r="39" spans="1:13">
      <c r="A39" s="1"/>
      <c r="C39" s="1"/>
      <c r="H39" s="1"/>
      <c r="M39" t="s">
        <v>4</v>
      </c>
    </row>
    <row r="40" spans="1:13">
      <c r="A40" s="1"/>
      <c r="C40" s="1"/>
      <c r="H40" s="1"/>
    </row>
    <row r="41" spans="1:13">
      <c r="A41" s="1"/>
      <c r="C41" s="1"/>
      <c r="H41" s="1"/>
    </row>
    <row r="42" spans="1:13">
      <c r="A42" s="1"/>
      <c r="C42" s="1"/>
      <c r="H42" s="1"/>
    </row>
    <row r="43" spans="1:13">
      <c r="A43" s="1"/>
      <c r="C43" s="1"/>
      <c r="H43" s="1"/>
    </row>
    <row r="44" spans="1:13">
      <c r="A44" s="1"/>
      <c r="C44" s="1"/>
      <c r="H44" s="1"/>
      <c r="M44" t="s">
        <v>4</v>
      </c>
    </row>
    <row r="45" spans="1:13">
      <c r="A45" s="1"/>
      <c r="C45" s="1"/>
      <c r="H45" s="1"/>
    </row>
    <row r="46" spans="1:13">
      <c r="A46" s="1"/>
      <c r="C46" s="1"/>
      <c r="H46" s="1"/>
      <c r="M46" t="s">
        <v>4</v>
      </c>
    </row>
    <row r="47" spans="1:13">
      <c r="A47" s="1"/>
      <c r="C47" s="1"/>
      <c r="H47" s="1"/>
    </row>
    <row r="48" spans="1:13">
      <c r="A48" s="1"/>
      <c r="C48" s="1"/>
      <c r="H48" s="1"/>
    </row>
    <row r="49" spans="1:13">
      <c r="A49" s="1"/>
      <c r="C49" s="1"/>
      <c r="H49" s="1"/>
      <c r="M49" t="s">
        <v>4</v>
      </c>
    </row>
    <row r="50" spans="1:13">
      <c r="A50" s="1"/>
      <c r="C50" s="1"/>
      <c r="H50" s="1"/>
    </row>
    <row r="51" spans="1:13">
      <c r="A51" s="1"/>
      <c r="C51" s="1"/>
      <c r="H51" s="1"/>
      <c r="M51" t="s">
        <v>4</v>
      </c>
    </row>
    <row r="52" spans="1:13">
      <c r="A52" s="1"/>
      <c r="C52" s="1"/>
      <c r="H52" s="1"/>
      <c r="M52" t="s">
        <v>4</v>
      </c>
    </row>
    <row r="53" spans="1:13">
      <c r="A53" s="1"/>
      <c r="C53" s="1"/>
      <c r="H53" s="1"/>
      <c r="M53" t="s">
        <v>4</v>
      </c>
    </row>
    <row r="54" spans="1:13">
      <c r="A54" s="1"/>
      <c r="C54" s="1"/>
      <c r="H54" s="1"/>
      <c r="M54" t="s">
        <v>4</v>
      </c>
    </row>
    <row r="55" spans="1:13">
      <c r="A55" s="1"/>
      <c r="C55" s="1"/>
      <c r="H55" s="1"/>
      <c r="M55" t="s">
        <v>4</v>
      </c>
    </row>
    <row r="56" spans="1:13">
      <c r="A56" s="1"/>
      <c r="C56" s="1"/>
      <c r="H56" s="1"/>
      <c r="M56" t="s">
        <v>4</v>
      </c>
    </row>
    <row r="57" spans="1:13">
      <c r="A57" s="1"/>
      <c r="C57" s="1"/>
      <c r="H57" s="1"/>
      <c r="M57" t="s">
        <v>4</v>
      </c>
    </row>
    <row r="58" spans="1:13">
      <c r="A58" s="1"/>
      <c r="C58" s="1"/>
      <c r="H58" s="1"/>
    </row>
    <row r="59" spans="1:13">
      <c r="A59" s="1"/>
      <c r="C59" s="1"/>
      <c r="H59" s="1"/>
    </row>
    <row r="60" spans="1:13">
      <c r="A60" s="1"/>
      <c r="C60" s="1"/>
      <c r="H60" s="1"/>
    </row>
    <row r="61" spans="1:13">
      <c r="A61" s="1"/>
      <c r="C61" s="1"/>
      <c r="H61" s="1"/>
      <c r="M61" t="s">
        <v>4</v>
      </c>
    </row>
    <row r="62" spans="1:13">
      <c r="A62" s="1"/>
      <c r="C62" s="1"/>
      <c r="H62" s="1"/>
      <c r="M62" t="s">
        <v>4</v>
      </c>
    </row>
    <row r="63" spans="1:13">
      <c r="A63" s="1"/>
      <c r="C63" s="1"/>
      <c r="H63" s="1"/>
      <c r="M63" t="s">
        <v>4</v>
      </c>
    </row>
    <row r="64" spans="1:13">
      <c r="A64" s="1"/>
      <c r="C64" s="1"/>
      <c r="H64" s="1"/>
      <c r="M64" t="s">
        <v>4</v>
      </c>
    </row>
    <row r="65" spans="1:13">
      <c r="A65" s="1"/>
      <c r="C65" s="1"/>
      <c r="H65" s="1"/>
      <c r="M65" t="s">
        <v>4</v>
      </c>
    </row>
    <row r="66" spans="1:13">
      <c r="A66" s="1"/>
      <c r="C66" s="1"/>
      <c r="H66" s="1"/>
      <c r="M66" t="s">
        <v>4</v>
      </c>
    </row>
    <row r="67" spans="1:13">
      <c r="A67" s="1"/>
      <c r="C67" s="1"/>
      <c r="H67" s="1"/>
    </row>
    <row r="68" spans="1:13">
      <c r="A68" s="1"/>
      <c r="C68" s="1"/>
      <c r="H68" s="1"/>
    </row>
    <row r="69" spans="1:13">
      <c r="A69" s="1"/>
      <c r="C69" s="1"/>
      <c r="H69" s="1"/>
      <c r="M69" t="s">
        <v>4</v>
      </c>
    </row>
    <row r="70" spans="1:13">
      <c r="A70" s="1"/>
      <c r="C70" s="1"/>
      <c r="H70" s="1"/>
    </row>
    <row r="71" spans="1:13">
      <c r="A71" s="1"/>
      <c r="C71" s="1"/>
      <c r="H71" s="1"/>
      <c r="M71" t="s">
        <v>4</v>
      </c>
    </row>
    <row r="72" spans="1:13">
      <c r="A72" s="1"/>
      <c r="C72" s="1"/>
      <c r="H72" s="1"/>
      <c r="M72" t="s">
        <v>4</v>
      </c>
    </row>
    <row r="73" spans="1:13">
      <c r="A73" s="1"/>
      <c r="C73" s="1"/>
      <c r="H73" s="1"/>
      <c r="M73" t="s">
        <v>4</v>
      </c>
    </row>
    <row r="74" spans="1:13">
      <c r="A74" s="1"/>
      <c r="C74" s="1"/>
      <c r="H74" s="1"/>
      <c r="M74" t="s">
        <v>4</v>
      </c>
    </row>
    <row r="75" spans="1:13">
      <c r="A75" s="1"/>
      <c r="C75" s="1"/>
      <c r="H75" s="1"/>
    </row>
    <row r="76" spans="1:13">
      <c r="A76" s="1"/>
      <c r="C76" s="1"/>
      <c r="H76" s="1"/>
    </row>
    <row r="77" spans="1:13">
      <c r="A77" s="1"/>
      <c r="C77" s="1"/>
      <c r="H77" s="1"/>
    </row>
    <row r="78" spans="1:13">
      <c r="A78" s="1"/>
      <c r="C78" s="1"/>
      <c r="H78" s="1"/>
      <c r="M78" t="s">
        <v>4</v>
      </c>
    </row>
    <row r="79" spans="1:13">
      <c r="A79" s="1"/>
      <c r="C79" s="1"/>
      <c r="H79" s="1"/>
    </row>
    <row r="80" spans="1:13">
      <c r="A80" s="1"/>
      <c r="C80" s="1"/>
      <c r="H80" s="1"/>
    </row>
    <row r="81" spans="1:13">
      <c r="A81" s="1"/>
      <c r="C81" s="1"/>
      <c r="H81" s="1"/>
    </row>
    <row r="82" spans="1:13">
      <c r="A82" s="1"/>
      <c r="C82" s="1"/>
      <c r="H82" s="1"/>
    </row>
    <row r="83" spans="1:13">
      <c r="A83" s="1"/>
      <c r="C83" s="1"/>
      <c r="H83" s="1"/>
    </row>
    <row r="84" spans="1:13">
      <c r="A84" s="1"/>
      <c r="C84" s="1"/>
      <c r="H84" s="1"/>
    </row>
    <row r="85" spans="1:13">
      <c r="A85" s="1"/>
      <c r="C85" s="1"/>
      <c r="H85" s="1"/>
    </row>
    <row r="86" spans="1:13">
      <c r="A86" s="1"/>
      <c r="C86" s="1"/>
      <c r="H86" s="1"/>
      <c r="M86" t="s">
        <v>4</v>
      </c>
    </row>
    <row r="87" spans="1:13">
      <c r="A87" s="1"/>
      <c r="C87" s="1"/>
      <c r="H87" s="1"/>
      <c r="M87" t="s">
        <v>4</v>
      </c>
    </row>
    <row r="88" spans="1:13">
      <c r="A88" s="1"/>
      <c r="C88" s="1"/>
      <c r="H88" s="1"/>
    </row>
    <row r="89" spans="1:13">
      <c r="A89" s="1"/>
      <c r="C89" s="1"/>
      <c r="H89" s="1"/>
      <c r="M89" t="s">
        <v>4</v>
      </c>
    </row>
    <row r="90" spans="1:13">
      <c r="A90" s="1"/>
      <c r="C90" s="1"/>
      <c r="H90" s="1"/>
    </row>
    <row r="91" spans="1:13">
      <c r="A91" s="1"/>
      <c r="C91" s="1"/>
      <c r="H91" s="1"/>
    </row>
    <row r="92" spans="1:13">
      <c r="A92" s="1"/>
      <c r="C92" s="1"/>
      <c r="H92" s="1"/>
    </row>
    <row r="93" spans="1:13">
      <c r="A93" s="1"/>
      <c r="C93" s="1"/>
      <c r="H93" s="1"/>
    </row>
    <row r="94" spans="1:13">
      <c r="A94" s="1"/>
      <c r="C94" s="1"/>
      <c r="H94" s="1"/>
    </row>
    <row r="95" spans="1:13">
      <c r="A95" s="1"/>
      <c r="C95" s="1"/>
      <c r="H95" s="1"/>
      <c r="M95" t="s">
        <v>4</v>
      </c>
    </row>
    <row r="96" spans="1:13">
      <c r="A96" s="1"/>
      <c r="C96" s="1"/>
      <c r="H96" s="1"/>
      <c r="M96" t="s">
        <v>4</v>
      </c>
    </row>
    <row r="97" spans="1:13">
      <c r="A97" s="1"/>
      <c r="C97" s="1"/>
      <c r="H97" s="1"/>
    </row>
    <row r="98" spans="1:13">
      <c r="A98" s="1"/>
      <c r="C98" s="1"/>
      <c r="H98" s="1"/>
      <c r="M98" t="s">
        <v>4</v>
      </c>
    </row>
    <row r="99" spans="1:13">
      <c r="A99" s="1"/>
      <c r="C99" s="1"/>
      <c r="H99" s="1"/>
      <c r="M99" t="s">
        <v>4</v>
      </c>
    </row>
    <row r="100" spans="1:13">
      <c r="A100" s="1"/>
      <c r="C100" s="1"/>
      <c r="H100" s="1"/>
    </row>
    <row r="101" spans="1:13">
      <c r="A101" s="1"/>
      <c r="C101" s="1"/>
      <c r="H101" s="1"/>
      <c r="M101" t="s">
        <v>4</v>
      </c>
    </row>
    <row r="102" spans="1:13">
      <c r="A102" s="1"/>
      <c r="C102" s="1"/>
      <c r="H102" s="1"/>
    </row>
    <row r="103" spans="1:13">
      <c r="A103" s="1"/>
      <c r="C103" s="1"/>
      <c r="H103" s="1"/>
    </row>
    <row r="104" spans="1:13">
      <c r="A104" s="1"/>
      <c r="C104" s="1"/>
      <c r="H104" s="1"/>
    </row>
    <row r="105" spans="1:13">
      <c r="A105" s="1"/>
      <c r="C105" s="1"/>
      <c r="H105" s="1"/>
    </row>
    <row r="106" spans="1:13">
      <c r="A106" s="1"/>
      <c r="C106" s="1"/>
      <c r="H106" s="1"/>
    </row>
    <row r="107" spans="1:13">
      <c r="A107" s="1"/>
      <c r="C107" s="1"/>
      <c r="H107" s="1"/>
    </row>
    <row r="108" spans="1:13">
      <c r="A108" s="1"/>
      <c r="C108" s="1"/>
      <c r="H108" s="1"/>
    </row>
    <row r="109" spans="1:13">
      <c r="A109" s="1"/>
      <c r="C109" s="1"/>
      <c r="H109" s="1"/>
    </row>
    <row r="110" spans="1:13">
      <c r="A110" s="1"/>
      <c r="C110" s="1"/>
      <c r="H110" s="1"/>
    </row>
    <row r="111" spans="1:13">
      <c r="A111" s="1"/>
      <c r="C111" s="1"/>
      <c r="H111" s="1"/>
    </row>
    <row r="112" spans="1:13">
      <c r="A112" s="1"/>
      <c r="C112" s="1"/>
      <c r="H112" s="1"/>
    </row>
    <row r="113" spans="1:13">
      <c r="A113" s="1"/>
      <c r="C113" s="1"/>
      <c r="H113" s="1"/>
    </row>
    <row r="114" spans="1:13">
      <c r="A114" s="1"/>
      <c r="C114" s="1"/>
      <c r="H114" s="1"/>
    </row>
    <row r="115" spans="1:13">
      <c r="A115" s="1"/>
      <c r="C115" s="1"/>
      <c r="H115" s="1"/>
      <c r="M115" t="s">
        <v>4</v>
      </c>
    </row>
    <row r="116" spans="1:13">
      <c r="A116" s="1"/>
      <c r="C116" s="1"/>
      <c r="H116" s="1"/>
    </row>
    <row r="117" spans="1:13">
      <c r="A117" s="1"/>
      <c r="C117" s="1"/>
      <c r="H117" s="1"/>
      <c r="M117" t="s">
        <v>4</v>
      </c>
    </row>
    <row r="118" spans="1:13">
      <c r="A118" s="1"/>
      <c r="C118" s="1"/>
      <c r="H118" s="1"/>
    </row>
    <row r="119" spans="1:13">
      <c r="A119" s="1"/>
      <c r="C119" s="1"/>
      <c r="H119" s="1"/>
      <c r="M119" t="s">
        <v>4</v>
      </c>
    </row>
    <row r="120" spans="1:13">
      <c r="A120" s="1"/>
      <c r="C120" s="1"/>
      <c r="H120" s="1"/>
    </row>
    <row r="121" spans="1:13">
      <c r="A121" s="1"/>
      <c r="C121" s="1"/>
      <c r="H121" s="1"/>
    </row>
    <row r="122" spans="1:13">
      <c r="A122" s="1"/>
      <c r="C122" s="1"/>
      <c r="H122" s="1"/>
      <c r="M122" t="s">
        <v>4</v>
      </c>
    </row>
    <row r="123" spans="1:13">
      <c r="A123" s="1"/>
      <c r="C123" s="1"/>
      <c r="H123" s="1"/>
    </row>
    <row r="124" spans="1:13">
      <c r="A124" s="1"/>
      <c r="C124" s="1"/>
      <c r="H124" s="1"/>
    </row>
    <row r="125" spans="1:13">
      <c r="A125" s="1"/>
      <c r="C125" s="1"/>
      <c r="H125" s="1"/>
      <c r="M125" t="s">
        <v>4</v>
      </c>
    </row>
    <row r="126" spans="1:13">
      <c r="A126" s="1"/>
      <c r="C126" s="1"/>
      <c r="H126" s="1"/>
    </row>
    <row r="127" spans="1:13">
      <c r="A127" s="1"/>
      <c r="C127" s="1"/>
      <c r="H127" s="1"/>
      <c r="M127" t="s">
        <v>4</v>
      </c>
    </row>
    <row r="128" spans="1:13">
      <c r="A128" s="1"/>
      <c r="C128" s="1"/>
      <c r="H128" s="1"/>
    </row>
    <row r="129" spans="1:13">
      <c r="A129" s="1"/>
      <c r="C129" s="1"/>
      <c r="H129" s="1"/>
    </row>
    <row r="130" spans="1:13">
      <c r="A130" s="1"/>
      <c r="C130" s="1"/>
      <c r="H130" s="1"/>
    </row>
    <row r="131" spans="1:13">
      <c r="A131" s="1"/>
      <c r="C131" s="1"/>
      <c r="H131" s="1"/>
      <c r="M131" t="s">
        <v>4</v>
      </c>
    </row>
    <row r="132" spans="1:13">
      <c r="A132" s="1"/>
      <c r="C132" s="1"/>
      <c r="H132" s="1"/>
    </row>
    <row r="133" spans="1:13">
      <c r="A133" s="1"/>
      <c r="C133" s="1"/>
      <c r="H133" s="1"/>
    </row>
    <row r="134" spans="1:13">
      <c r="A134" s="1"/>
      <c r="C134" s="1"/>
      <c r="H134" s="1"/>
    </row>
    <row r="135" spans="1:13">
      <c r="A135" s="1"/>
      <c r="C135" s="1"/>
      <c r="H135" s="1"/>
    </row>
    <row r="136" spans="1:13">
      <c r="A136" s="1"/>
      <c r="C136" s="1"/>
      <c r="H136" s="1"/>
      <c r="M136" t="s">
        <v>4</v>
      </c>
    </row>
    <row r="137" spans="1:13">
      <c r="A137" s="1"/>
      <c r="C137" s="1"/>
      <c r="H137" s="1"/>
      <c r="M137" t="s">
        <v>4</v>
      </c>
    </row>
    <row r="138" spans="1:13">
      <c r="A138" s="1"/>
      <c r="C138" s="1"/>
      <c r="H138" s="1"/>
      <c r="M138" t="s">
        <v>4</v>
      </c>
    </row>
    <row r="139" spans="1:13">
      <c r="A139" s="1"/>
      <c r="C139" s="1"/>
      <c r="H139" s="1"/>
    </row>
    <row r="140" spans="1:13">
      <c r="A140" s="1"/>
      <c r="C140" s="1"/>
      <c r="H140" s="1"/>
    </row>
    <row r="141" spans="1:13">
      <c r="A141" s="1"/>
      <c r="C141" s="1"/>
      <c r="H141" s="1"/>
    </row>
    <row r="142" spans="1:13">
      <c r="A142" s="1"/>
      <c r="C142" s="1"/>
      <c r="H142" s="1"/>
    </row>
    <row r="143" spans="1:13">
      <c r="A143" s="1"/>
      <c r="C143" s="1"/>
      <c r="H143" s="1"/>
    </row>
    <row r="144" spans="1:13">
      <c r="A144" s="1"/>
      <c r="C144" s="1"/>
      <c r="H144" s="1"/>
    </row>
    <row r="145" spans="1:13">
      <c r="A145" s="1"/>
      <c r="C145" s="1"/>
      <c r="H145" s="1"/>
      <c r="M145" t="s">
        <v>4</v>
      </c>
    </row>
    <row r="146" spans="1:13">
      <c r="A146" s="1"/>
      <c r="C146" s="1"/>
      <c r="H146" s="1"/>
    </row>
    <row r="147" spans="1:13">
      <c r="A147" s="1"/>
      <c r="C147" s="1"/>
      <c r="H147" s="1"/>
    </row>
    <row r="148" spans="1:13">
      <c r="A148" s="1"/>
      <c r="C148" s="1"/>
      <c r="H148" s="1"/>
    </row>
    <row r="149" spans="1:13">
      <c r="A149" s="1"/>
      <c r="C149" s="1"/>
      <c r="H149" s="1"/>
    </row>
    <row r="150" spans="1:13">
      <c r="A150" s="1"/>
      <c r="C150" s="1"/>
      <c r="H150" s="1"/>
      <c r="M150" t="s">
        <v>4</v>
      </c>
    </row>
    <row r="151" spans="1:13">
      <c r="A151" s="1"/>
      <c r="C151" s="1"/>
      <c r="H151" s="1"/>
    </row>
    <row r="152" spans="1:13">
      <c r="A152" s="1"/>
      <c r="C152" s="1"/>
      <c r="H152" s="1"/>
      <c r="M152" t="s">
        <v>4</v>
      </c>
    </row>
    <row r="153" spans="1:13">
      <c r="A153" s="1"/>
      <c r="C153" s="1"/>
      <c r="H153" s="1"/>
    </row>
    <row r="154" spans="1:13">
      <c r="A154" s="1"/>
      <c r="C154" s="1"/>
      <c r="H154" s="1"/>
    </row>
    <row r="155" spans="1:13">
      <c r="A155" s="1"/>
      <c r="C155" s="1"/>
      <c r="H155" s="1"/>
    </row>
    <row r="156" spans="1:13">
      <c r="A156" s="1"/>
      <c r="C156" s="1"/>
      <c r="H156" s="1"/>
    </row>
    <row r="157" spans="1:13">
      <c r="A157" s="1"/>
      <c r="C157" s="1"/>
      <c r="H157" s="1"/>
    </row>
    <row r="158" spans="1:13">
      <c r="A158" s="1"/>
      <c r="C158" s="1"/>
      <c r="H158" s="1"/>
    </row>
    <row r="159" spans="1:13">
      <c r="A159" s="1"/>
      <c r="C159" s="1"/>
      <c r="H159" s="1"/>
    </row>
    <row r="160" spans="1:13">
      <c r="A160" s="1"/>
      <c r="C160" s="1"/>
      <c r="H160" s="1"/>
      <c r="M160" t="s">
        <v>4</v>
      </c>
    </row>
    <row r="161" spans="1:13">
      <c r="A161" s="1"/>
      <c r="C161" s="1"/>
      <c r="H161" s="1"/>
      <c r="M161" t="s">
        <v>4</v>
      </c>
    </row>
    <row r="162" spans="1:13">
      <c r="A162" s="1"/>
      <c r="C162" s="1"/>
      <c r="H162" s="1"/>
      <c r="M162" t="s">
        <v>4</v>
      </c>
    </row>
    <row r="163" spans="1:13">
      <c r="A163" s="1"/>
      <c r="C163" s="1"/>
      <c r="H163" s="1"/>
    </row>
    <row r="164" spans="1:13">
      <c r="A164" s="1"/>
      <c r="C164" s="1"/>
      <c r="H164" s="1"/>
      <c r="M164" t="s">
        <v>4</v>
      </c>
    </row>
    <row r="165" spans="1:13">
      <c r="A165" s="1"/>
      <c r="C165" s="1"/>
      <c r="H165" s="1"/>
      <c r="M165" t="s">
        <v>4</v>
      </c>
    </row>
    <row r="166" spans="1:13">
      <c r="A166" s="1"/>
      <c r="C166" s="1"/>
      <c r="H166" s="1"/>
    </row>
    <row r="167" spans="1:13">
      <c r="A167" s="1"/>
      <c r="C167" s="1"/>
      <c r="H167" s="1"/>
      <c r="M167" t="s">
        <v>4</v>
      </c>
    </row>
    <row r="168" spans="1:13">
      <c r="A168" s="1"/>
      <c r="C168" s="1"/>
      <c r="H168" s="1"/>
      <c r="M168" t="s">
        <v>4</v>
      </c>
    </row>
    <row r="169" spans="1:13">
      <c r="A169" s="1"/>
      <c r="C169" s="1"/>
      <c r="H169" s="1"/>
    </row>
    <row r="170" spans="1:13">
      <c r="A170" s="1"/>
      <c r="C170" s="1"/>
      <c r="H170" s="1"/>
      <c r="M170" t="s">
        <v>4</v>
      </c>
    </row>
    <row r="171" spans="1:13">
      <c r="A171" s="1"/>
      <c r="C171" s="1"/>
      <c r="H171" s="1"/>
    </row>
    <row r="172" spans="1:13">
      <c r="A172" s="1"/>
      <c r="C172" s="1"/>
      <c r="H172" s="1"/>
    </row>
    <row r="173" spans="1:13">
      <c r="A173" s="1"/>
      <c r="C173" s="1"/>
      <c r="H173" s="1"/>
      <c r="M173" t="s">
        <v>4</v>
      </c>
    </row>
    <row r="174" spans="1:13">
      <c r="A174" s="1"/>
      <c r="C174" s="1"/>
      <c r="H174" s="1"/>
    </row>
    <row r="175" spans="1:13">
      <c r="A175" s="1"/>
      <c r="C175" s="1"/>
      <c r="H175" s="1"/>
    </row>
    <row r="176" spans="1:13">
      <c r="A176" s="1"/>
      <c r="C176" s="1"/>
      <c r="H176" s="1"/>
      <c r="M176" t="s">
        <v>4</v>
      </c>
    </row>
    <row r="177" spans="1:13">
      <c r="A177" s="1"/>
      <c r="C177" s="1"/>
      <c r="H177" s="1"/>
    </row>
    <row r="178" spans="1:13">
      <c r="A178" s="1"/>
      <c r="C178" s="1"/>
      <c r="H178" s="1"/>
      <c r="M178" t="s">
        <v>4</v>
      </c>
    </row>
    <row r="179" spans="1:13">
      <c r="A179" s="1"/>
      <c r="C179" s="1"/>
      <c r="H179" s="1"/>
    </row>
    <row r="180" spans="1:13">
      <c r="A180" s="1"/>
      <c r="C180" s="1"/>
      <c r="H180" s="1"/>
    </row>
    <row r="181" spans="1:13">
      <c r="A181" s="1"/>
      <c r="C181" s="1"/>
      <c r="H181" s="1"/>
      <c r="M181" t="s">
        <v>4</v>
      </c>
    </row>
    <row r="182" spans="1:13">
      <c r="A182" s="1"/>
      <c r="C182" s="1"/>
      <c r="H182" s="1"/>
      <c r="M182" t="s">
        <v>4</v>
      </c>
    </row>
    <row r="183" spans="1:13">
      <c r="A183" s="1"/>
      <c r="C183" s="1"/>
      <c r="H183" s="1"/>
      <c r="M183" t="s">
        <v>4</v>
      </c>
    </row>
    <row r="184" spans="1:13">
      <c r="A184" s="1"/>
      <c r="C184" s="1"/>
      <c r="H184" s="1"/>
      <c r="M184" t="s">
        <v>4</v>
      </c>
    </row>
    <row r="185" spans="1:13">
      <c r="A185" s="1"/>
      <c r="C185" s="1"/>
      <c r="H185" s="1"/>
      <c r="M185" t="s">
        <v>4</v>
      </c>
    </row>
    <row r="186" spans="1:13">
      <c r="A186" s="1"/>
      <c r="C186" s="1"/>
      <c r="H186" s="1"/>
      <c r="M186" t="s">
        <v>4</v>
      </c>
    </row>
    <row r="187" spans="1:13">
      <c r="A187" s="1"/>
      <c r="C187" s="1"/>
      <c r="H187" s="1"/>
    </row>
    <row r="188" spans="1:13">
      <c r="A188" s="1"/>
      <c r="C188" s="1"/>
      <c r="H188" s="1"/>
      <c r="M188" t="s">
        <v>4</v>
      </c>
    </row>
    <row r="189" spans="1:13">
      <c r="A189" s="1"/>
      <c r="C189" s="1"/>
      <c r="H189" s="1"/>
    </row>
    <row r="190" spans="1:13">
      <c r="A190" s="1"/>
      <c r="C190" s="1"/>
      <c r="H190" s="1"/>
    </row>
    <row r="191" spans="1:13">
      <c r="A191" s="1"/>
      <c r="C191" s="1"/>
      <c r="H191" s="1"/>
      <c r="M191" t="s">
        <v>4</v>
      </c>
    </row>
    <row r="192" spans="1:13">
      <c r="A192" s="1"/>
      <c r="C192" s="1"/>
      <c r="H192" s="1"/>
    </row>
    <row r="193" spans="1:13">
      <c r="A193" s="1"/>
      <c r="C193" s="1"/>
      <c r="H193" s="1"/>
      <c r="M193" t="s">
        <v>4</v>
      </c>
    </row>
    <row r="194" spans="1:13">
      <c r="A194" s="1"/>
      <c r="C194" s="1"/>
      <c r="H194" s="1"/>
    </row>
    <row r="195" spans="1:13">
      <c r="A195" s="1"/>
      <c r="C195" s="1"/>
      <c r="H195" s="1"/>
      <c r="M195" t="s">
        <v>4</v>
      </c>
    </row>
    <row r="196" spans="1:13">
      <c r="A196" s="1"/>
      <c r="C196" s="1"/>
      <c r="H196" s="1"/>
    </row>
    <row r="197" spans="1:13">
      <c r="A197" s="1"/>
      <c r="C197" s="1"/>
      <c r="H197" s="1"/>
      <c r="M197" t="s">
        <v>4</v>
      </c>
    </row>
    <row r="198" spans="1:13">
      <c r="A198" s="1"/>
      <c r="C198" s="1"/>
      <c r="H198" s="1"/>
    </row>
    <row r="199" spans="1:13">
      <c r="A199" s="1"/>
      <c r="C199" s="1"/>
      <c r="H199" s="1"/>
    </row>
    <row r="200" spans="1:13">
      <c r="A200" s="1"/>
      <c r="C200" s="1"/>
      <c r="H200" s="1"/>
    </row>
    <row r="201" spans="1:13">
      <c r="A201" s="1"/>
      <c r="C201" s="1"/>
      <c r="H201" s="1"/>
      <c r="M201" t="s">
        <v>4</v>
      </c>
    </row>
    <row r="202" spans="1:13">
      <c r="A202" s="1"/>
      <c r="C202" s="1"/>
      <c r="H202" s="1"/>
    </row>
    <row r="203" spans="1:13">
      <c r="A203" s="1"/>
      <c r="C203" s="1"/>
      <c r="H203" s="1"/>
    </row>
    <row r="204" spans="1:13">
      <c r="A204" s="1"/>
      <c r="C204" s="1"/>
      <c r="H204" s="1"/>
    </row>
    <row r="205" spans="1:13">
      <c r="A205" s="1"/>
      <c r="C205" s="1"/>
      <c r="H205" s="1"/>
      <c r="M205" t="s">
        <v>4</v>
      </c>
    </row>
    <row r="206" spans="1:13">
      <c r="A206" s="1"/>
      <c r="C206" s="1"/>
      <c r="H206" s="1"/>
    </row>
    <row r="207" spans="1:13">
      <c r="A207" s="1"/>
      <c r="C207" s="1"/>
      <c r="H207" s="1"/>
    </row>
    <row r="208" spans="1:13">
      <c r="A208" s="1"/>
      <c r="C208" s="1"/>
      <c r="H208" s="1"/>
      <c r="M208" t="s">
        <v>4</v>
      </c>
    </row>
    <row r="209" spans="1:13">
      <c r="A209" s="1"/>
      <c r="C209" s="1"/>
      <c r="H209" s="1"/>
    </row>
    <row r="210" spans="1:13">
      <c r="A210" s="1"/>
      <c r="C210" s="1"/>
      <c r="H210" s="1"/>
      <c r="M210" t="s">
        <v>4</v>
      </c>
    </row>
    <row r="211" spans="1:13">
      <c r="A211" s="1"/>
      <c r="C211" s="1"/>
      <c r="H211" s="1"/>
    </row>
    <row r="212" spans="1:13">
      <c r="A212" s="1"/>
      <c r="C212" s="1"/>
      <c r="H212" s="1"/>
      <c r="M212" t="s">
        <v>4</v>
      </c>
    </row>
    <row r="213" spans="1:13">
      <c r="A213" s="1"/>
      <c r="C213" s="1"/>
      <c r="H213" s="1"/>
    </row>
    <row r="214" spans="1:13">
      <c r="A214" s="1"/>
      <c r="C214" s="1"/>
      <c r="H214" s="1"/>
    </row>
    <row r="215" spans="1:13">
      <c r="A215" s="1"/>
      <c r="C215" s="1"/>
      <c r="H215" s="1"/>
    </row>
    <row r="216" spans="1:13">
      <c r="A216" s="1"/>
      <c r="C216" s="1"/>
      <c r="H216" s="1"/>
      <c r="M216" t="s">
        <v>4</v>
      </c>
    </row>
    <row r="217" spans="1:13">
      <c r="A217" s="1"/>
      <c r="C217" s="1"/>
      <c r="H217" s="1"/>
    </row>
    <row r="218" spans="1:13">
      <c r="A218" s="1"/>
      <c r="C218" s="1"/>
      <c r="H218" s="1"/>
    </row>
    <row r="219" spans="1:13">
      <c r="A219" s="1"/>
      <c r="C219" s="1"/>
      <c r="H219" s="1"/>
      <c r="M219" t="s">
        <v>4</v>
      </c>
    </row>
    <row r="220" spans="1:13">
      <c r="A220" s="1"/>
      <c r="C220" s="1"/>
      <c r="H220" s="1"/>
      <c r="M220" t="s">
        <v>4</v>
      </c>
    </row>
    <row r="221" spans="1:13">
      <c r="A221" s="1"/>
      <c r="C221" s="1"/>
      <c r="H221" s="1"/>
      <c r="M221" t="s">
        <v>4</v>
      </c>
    </row>
    <row r="222" spans="1:13">
      <c r="A222" s="1"/>
      <c r="C222" s="1"/>
      <c r="H222" s="1"/>
      <c r="M222" t="s">
        <v>4</v>
      </c>
    </row>
    <row r="223" spans="1:13">
      <c r="A223" s="1"/>
      <c r="C223" s="1"/>
      <c r="H223" s="1"/>
      <c r="M223" t="s">
        <v>4</v>
      </c>
    </row>
    <row r="224" spans="1:13">
      <c r="A224" s="1"/>
      <c r="C224" s="1"/>
      <c r="H224" s="1"/>
    </row>
    <row r="225" spans="1:13">
      <c r="A225" s="1"/>
      <c r="C225" s="1"/>
      <c r="H225" s="1"/>
    </row>
    <row r="226" spans="1:13">
      <c r="A226" s="1"/>
      <c r="C226" s="1"/>
      <c r="H226" s="1"/>
      <c r="M226" t="s">
        <v>4</v>
      </c>
    </row>
    <row r="227" spans="1:13">
      <c r="A227" s="1"/>
      <c r="C227" s="1"/>
      <c r="H227" s="1"/>
    </row>
    <row r="228" spans="1:13">
      <c r="A228" s="1"/>
      <c r="C228" s="1"/>
      <c r="H228" s="1"/>
      <c r="M228" t="s">
        <v>4</v>
      </c>
    </row>
    <row r="229" spans="1:13">
      <c r="A229" s="1"/>
      <c r="C229" s="1"/>
      <c r="H229" s="1"/>
    </row>
    <row r="230" spans="1:13">
      <c r="A230" s="1"/>
      <c r="C230" s="1"/>
      <c r="H230" s="1"/>
    </row>
    <row r="231" spans="1:13">
      <c r="A231" s="1"/>
      <c r="C231" s="1"/>
      <c r="H231" s="1"/>
    </row>
    <row r="232" spans="1:13">
      <c r="A232" s="1"/>
      <c r="C232" s="1"/>
      <c r="H232" s="1"/>
    </row>
    <row r="233" spans="1:13">
      <c r="A233" s="1"/>
      <c r="C233" s="1"/>
      <c r="H233" s="1"/>
    </row>
    <row r="234" spans="1:13">
      <c r="A234" s="1"/>
      <c r="C234" s="1"/>
      <c r="H234" s="1"/>
      <c r="M234" t="s">
        <v>4</v>
      </c>
    </row>
    <row r="235" spans="1:13">
      <c r="A235" s="1"/>
      <c r="C235" s="1"/>
      <c r="H235" s="1"/>
    </row>
    <row r="236" spans="1:13">
      <c r="A236" s="1"/>
      <c r="C236" s="1"/>
      <c r="H236" s="1"/>
    </row>
    <row r="237" spans="1:13">
      <c r="A237" s="1"/>
      <c r="C237" s="1"/>
      <c r="H237" s="1"/>
    </row>
    <row r="238" spans="1:13">
      <c r="A238" s="1"/>
      <c r="C238" s="1"/>
      <c r="H238" s="1"/>
    </row>
    <row r="239" spans="1:13">
      <c r="A239" s="1"/>
      <c r="C239" s="1"/>
      <c r="H239" s="1"/>
      <c r="M239" t="s">
        <v>4</v>
      </c>
    </row>
    <row r="240" spans="1:13">
      <c r="A240" s="1"/>
      <c r="C240" s="1"/>
      <c r="H240" s="1"/>
    </row>
    <row r="241" spans="1:13">
      <c r="A241" s="1"/>
      <c r="C241" s="1"/>
      <c r="H241" s="1"/>
      <c r="M241" t="s">
        <v>4</v>
      </c>
    </row>
    <row r="242" spans="1:13">
      <c r="A242" s="1"/>
      <c r="C242" s="1"/>
      <c r="H242" s="1"/>
    </row>
    <row r="243" spans="1:13">
      <c r="A243" s="1"/>
      <c r="C243" s="1"/>
      <c r="H243" s="1"/>
    </row>
    <row r="244" spans="1:13">
      <c r="A244" s="1"/>
      <c r="C244" s="1"/>
      <c r="H244" s="1"/>
    </row>
    <row r="245" spans="1:13">
      <c r="A245" s="1"/>
      <c r="C245" s="1"/>
      <c r="H245" s="1"/>
    </row>
    <row r="246" spans="1:13">
      <c r="A246" s="1"/>
      <c r="C246" s="1"/>
      <c r="H246" s="1"/>
    </row>
    <row r="247" spans="1:13">
      <c r="A247" s="1"/>
      <c r="C247" s="1"/>
      <c r="H247" s="1"/>
    </row>
    <row r="248" spans="1:13">
      <c r="A248" s="1"/>
      <c r="C248" s="1"/>
      <c r="H248" s="1"/>
    </row>
    <row r="249" spans="1:13">
      <c r="A249" s="1"/>
      <c r="C249" s="1"/>
      <c r="H249" s="1"/>
    </row>
    <row r="250" spans="1:13">
      <c r="A250" s="1"/>
      <c r="C250" s="1"/>
      <c r="H250" s="1"/>
    </row>
    <row r="251" spans="1:13">
      <c r="A251" s="1"/>
      <c r="C251" s="1"/>
      <c r="H251" s="1"/>
    </row>
    <row r="252" spans="1:13">
      <c r="A252" s="1"/>
      <c r="C252" s="1"/>
      <c r="H252" s="1"/>
    </row>
    <row r="253" spans="1:13">
      <c r="A253" s="1"/>
      <c r="C253" s="1"/>
      <c r="H253" s="1"/>
    </row>
    <row r="254" spans="1:13">
      <c r="A254" s="1"/>
      <c r="C254" s="1"/>
      <c r="H254" s="1"/>
      <c r="M254" t="s">
        <v>4</v>
      </c>
    </row>
    <row r="255" spans="1:13">
      <c r="A255" s="1"/>
      <c r="C255" s="1"/>
      <c r="H255" s="1"/>
      <c r="M255" t="s">
        <v>4</v>
      </c>
    </row>
    <row r="256" spans="1:13">
      <c r="A256" s="1"/>
      <c r="C256" s="1"/>
      <c r="H256" s="1"/>
    </row>
    <row r="257" spans="1:8">
      <c r="A257" s="1"/>
      <c r="C257" s="1"/>
      <c r="H257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K1084"/>
  <sheetViews>
    <sheetView topLeftCell="A877" workbookViewId="0">
      <selection activeCell="B2" sqref="B2:B911"/>
    </sheetView>
  </sheetViews>
  <sheetFormatPr baseColWidth="10" defaultRowHeight="15"/>
  <cols>
    <col min="1" max="1" width="18" bestFit="1" customWidth="1"/>
    <col min="5" max="5" width="18.7109375" bestFit="1" customWidth="1"/>
    <col min="16" max="16" width="13.5703125" bestFit="1" customWidth="1"/>
  </cols>
  <sheetData>
    <row r="1" spans="1:11">
      <c r="A1" t="s">
        <v>6</v>
      </c>
      <c r="B1" t="s">
        <v>7</v>
      </c>
    </row>
    <row r="2" spans="1:11" s="4" customFormat="1">
      <c r="A2" t="s">
        <v>1836</v>
      </c>
      <c r="B2" s="4" t="str">
        <f t="shared" ref="B2:B65" si="0">VLOOKUP(A2,$E$2:$F$29,2,0)</f>
        <v>S37UOOUE9KVTQO</v>
      </c>
      <c r="E2" t="s">
        <v>1836</v>
      </c>
      <c r="F2" s="4" t="str">
        <f>VLOOKUP(G2,J2:K69,2,0)</f>
        <v>S37UOOUE9KVTQO</v>
      </c>
      <c r="G2" t="s">
        <v>1842</v>
      </c>
      <c r="J2" s="6" t="s">
        <v>1847</v>
      </c>
      <c r="K2" s="4" t="s">
        <v>1848</v>
      </c>
    </row>
    <row r="3" spans="1:11">
      <c r="A3" t="s">
        <v>1836</v>
      </c>
      <c r="B3" t="str">
        <f t="shared" si="0"/>
        <v>S37UOOUE9KVTQO</v>
      </c>
      <c r="E3" t="s">
        <v>1837</v>
      </c>
      <c r="F3" s="4" t="str">
        <f t="shared" ref="F3:F8" si="1">VLOOKUP(G3,J3:K70,2,0)</f>
        <v>S37UOOWW9KVTQO</v>
      </c>
      <c r="G3" t="s">
        <v>1843</v>
      </c>
      <c r="J3" t="s">
        <v>1849</v>
      </c>
      <c r="K3" t="s">
        <v>1850</v>
      </c>
    </row>
    <row r="4" spans="1:11">
      <c r="A4" t="s">
        <v>1836</v>
      </c>
      <c r="B4" t="str">
        <f t="shared" si="0"/>
        <v>S37UOOUE9KVTQO</v>
      </c>
      <c r="E4" t="s">
        <v>1838</v>
      </c>
      <c r="F4" s="4" t="str">
        <f t="shared" si="1"/>
        <v>S37UOOZ49KVTQO</v>
      </c>
      <c r="G4" t="s">
        <v>1844</v>
      </c>
      <c r="J4" t="s">
        <v>1851</v>
      </c>
      <c r="K4" t="s">
        <v>1852</v>
      </c>
    </row>
    <row r="5" spans="1:11">
      <c r="A5" t="s">
        <v>1836</v>
      </c>
      <c r="B5" t="str">
        <f t="shared" si="0"/>
        <v>S37UOOUE9KVTQO</v>
      </c>
      <c r="E5" t="s">
        <v>1839</v>
      </c>
      <c r="F5" s="4" t="str">
        <f t="shared" si="1"/>
        <v>S37UOP129KVTQO</v>
      </c>
      <c r="G5" t="s">
        <v>1845</v>
      </c>
      <c r="J5" t="s">
        <v>1853</v>
      </c>
      <c r="K5" t="s">
        <v>1854</v>
      </c>
    </row>
    <row r="6" spans="1:11">
      <c r="A6" t="s">
        <v>1836</v>
      </c>
      <c r="B6" t="str">
        <f t="shared" si="0"/>
        <v>S37UOOUE9KVTQO</v>
      </c>
      <c r="E6" t="s">
        <v>1840</v>
      </c>
      <c r="F6" s="8" t="s">
        <v>1978</v>
      </c>
      <c r="G6" t="s">
        <v>1840</v>
      </c>
      <c r="J6" t="s">
        <v>1855</v>
      </c>
      <c r="K6" t="s">
        <v>1856</v>
      </c>
    </row>
    <row r="7" spans="1:11">
      <c r="A7" t="s">
        <v>1836</v>
      </c>
      <c r="B7" t="str">
        <f t="shared" si="0"/>
        <v>S37UOOUE9KVTQO</v>
      </c>
      <c r="E7" t="s">
        <v>17</v>
      </c>
      <c r="F7" s="4" t="str">
        <f t="shared" si="1"/>
        <v>QYD9TF2W9KVTQO</v>
      </c>
      <c r="G7" t="s">
        <v>18</v>
      </c>
      <c r="J7" t="s">
        <v>1857</v>
      </c>
      <c r="K7" t="s">
        <v>1858</v>
      </c>
    </row>
    <row r="8" spans="1:11">
      <c r="A8" t="s">
        <v>1836</v>
      </c>
      <c r="B8" t="str">
        <f t="shared" si="0"/>
        <v>S37UOOUE9KVTQO</v>
      </c>
      <c r="E8" t="s">
        <v>1841</v>
      </c>
      <c r="F8" s="4" t="s">
        <v>1979</v>
      </c>
      <c r="G8" t="s">
        <v>1846</v>
      </c>
      <c r="J8" t="s">
        <v>1859</v>
      </c>
      <c r="K8" t="s">
        <v>1860</v>
      </c>
    </row>
    <row r="9" spans="1:11">
      <c r="A9" t="s">
        <v>1836</v>
      </c>
      <c r="B9" t="str">
        <f t="shared" si="0"/>
        <v>S37UOOUE9KVTQO</v>
      </c>
      <c r="J9" t="s">
        <v>1861</v>
      </c>
      <c r="K9" t="s">
        <v>1862</v>
      </c>
    </row>
    <row r="10" spans="1:11">
      <c r="A10" t="s">
        <v>1836</v>
      </c>
      <c r="B10" t="str">
        <f t="shared" si="0"/>
        <v>S37UOOUE9KVTQO</v>
      </c>
      <c r="J10" t="s">
        <v>1863</v>
      </c>
      <c r="K10" t="s">
        <v>1864</v>
      </c>
    </row>
    <row r="11" spans="1:11">
      <c r="A11" t="s">
        <v>1836</v>
      </c>
      <c r="B11" t="str">
        <f t="shared" si="0"/>
        <v>S37UOOUE9KVTQO</v>
      </c>
      <c r="J11" t="s">
        <v>1865</v>
      </c>
      <c r="K11" t="s">
        <v>1866</v>
      </c>
    </row>
    <row r="12" spans="1:11">
      <c r="A12" t="s">
        <v>1836</v>
      </c>
      <c r="B12" t="str">
        <f t="shared" si="0"/>
        <v>S37UOOUE9KVTQO</v>
      </c>
      <c r="J12" t="s">
        <v>1867</v>
      </c>
      <c r="K12" t="s">
        <v>1868</v>
      </c>
    </row>
    <row r="13" spans="1:11">
      <c r="A13" t="s">
        <v>1836</v>
      </c>
      <c r="B13" t="str">
        <f t="shared" si="0"/>
        <v>S37UOOUE9KVTQO</v>
      </c>
      <c r="J13" t="s">
        <v>1869</v>
      </c>
      <c r="K13" t="s">
        <v>1870</v>
      </c>
    </row>
    <row r="14" spans="1:11">
      <c r="A14" t="s">
        <v>1836</v>
      </c>
      <c r="B14" t="str">
        <f t="shared" si="0"/>
        <v>S37UOOUE9KVTQO</v>
      </c>
      <c r="J14" t="s">
        <v>1871</v>
      </c>
      <c r="K14" t="s">
        <v>1872</v>
      </c>
    </row>
    <row r="15" spans="1:11">
      <c r="A15" t="s">
        <v>1836</v>
      </c>
      <c r="B15" t="str">
        <f t="shared" si="0"/>
        <v>S37UOOUE9KVTQO</v>
      </c>
      <c r="J15" t="s">
        <v>1873</v>
      </c>
      <c r="K15" t="s">
        <v>1874</v>
      </c>
    </row>
    <row r="16" spans="1:11">
      <c r="A16" t="s">
        <v>1836</v>
      </c>
      <c r="B16" t="str">
        <f t="shared" si="0"/>
        <v>S37UOOUE9KVTQO</v>
      </c>
      <c r="J16" t="s">
        <v>1875</v>
      </c>
      <c r="K16" t="s">
        <v>1876</v>
      </c>
    </row>
    <row r="17" spans="1:11">
      <c r="A17" t="s">
        <v>1836</v>
      </c>
      <c r="B17" t="str">
        <f t="shared" si="0"/>
        <v>S37UOOUE9KVTQO</v>
      </c>
      <c r="J17" t="s">
        <v>1877</v>
      </c>
      <c r="K17" t="s">
        <v>1878</v>
      </c>
    </row>
    <row r="18" spans="1:11">
      <c r="A18" t="s">
        <v>1836</v>
      </c>
      <c r="B18" t="str">
        <f t="shared" si="0"/>
        <v>S37UOOUE9KVTQO</v>
      </c>
      <c r="J18" t="s">
        <v>1879</v>
      </c>
      <c r="K18" t="s">
        <v>1880</v>
      </c>
    </row>
    <row r="19" spans="1:11">
      <c r="A19" t="s">
        <v>1836</v>
      </c>
      <c r="B19" t="str">
        <f t="shared" si="0"/>
        <v>S37UOOUE9KVTQO</v>
      </c>
      <c r="J19" t="s">
        <v>1881</v>
      </c>
      <c r="K19" t="s">
        <v>1882</v>
      </c>
    </row>
    <row r="20" spans="1:11">
      <c r="A20" t="s">
        <v>1836</v>
      </c>
      <c r="B20" t="str">
        <f t="shared" si="0"/>
        <v>S37UOOUE9KVTQO</v>
      </c>
      <c r="J20" t="s">
        <v>1883</v>
      </c>
      <c r="K20" t="s">
        <v>1884</v>
      </c>
    </row>
    <row r="21" spans="1:11">
      <c r="A21" t="s">
        <v>1836</v>
      </c>
      <c r="B21" t="str">
        <f t="shared" si="0"/>
        <v>S37UOOUE9KVTQO</v>
      </c>
      <c r="J21" t="s">
        <v>1885</v>
      </c>
      <c r="K21" t="s">
        <v>1886</v>
      </c>
    </row>
    <row r="22" spans="1:11">
      <c r="A22" t="s">
        <v>1836</v>
      </c>
      <c r="B22" t="str">
        <f t="shared" si="0"/>
        <v>S37UOOUE9KVTQO</v>
      </c>
      <c r="J22" t="s">
        <v>1887</v>
      </c>
      <c r="K22" t="s">
        <v>1888</v>
      </c>
    </row>
    <row r="23" spans="1:11">
      <c r="A23" t="s">
        <v>1836</v>
      </c>
      <c r="B23" t="str">
        <f t="shared" si="0"/>
        <v>S37UOOUE9KVTQO</v>
      </c>
      <c r="J23" t="s">
        <v>1889</v>
      </c>
      <c r="K23" t="s">
        <v>1890</v>
      </c>
    </row>
    <row r="24" spans="1:11">
      <c r="A24" t="s">
        <v>1836</v>
      </c>
      <c r="B24" t="str">
        <f t="shared" si="0"/>
        <v>S37UOOUE9KVTQO</v>
      </c>
      <c r="J24" t="s">
        <v>1891</v>
      </c>
      <c r="K24" t="s">
        <v>1892</v>
      </c>
    </row>
    <row r="25" spans="1:11">
      <c r="A25" t="s">
        <v>1836</v>
      </c>
      <c r="B25" t="str">
        <f t="shared" si="0"/>
        <v>S37UOOUE9KVTQO</v>
      </c>
      <c r="J25" t="s">
        <v>1893</v>
      </c>
      <c r="K25" t="s">
        <v>1894</v>
      </c>
    </row>
    <row r="26" spans="1:11">
      <c r="A26" t="s">
        <v>1836</v>
      </c>
      <c r="B26" t="str">
        <f t="shared" si="0"/>
        <v>S37UOOUE9KVTQO</v>
      </c>
      <c r="J26" t="s">
        <v>1895</v>
      </c>
      <c r="K26" t="s">
        <v>1896</v>
      </c>
    </row>
    <row r="27" spans="1:11">
      <c r="A27" t="s">
        <v>1836</v>
      </c>
      <c r="B27" t="str">
        <f t="shared" si="0"/>
        <v>S37UOOUE9KVTQO</v>
      </c>
      <c r="J27" t="s">
        <v>1897</v>
      </c>
      <c r="K27" t="s">
        <v>1898</v>
      </c>
    </row>
    <row r="28" spans="1:11">
      <c r="A28" t="s">
        <v>1836</v>
      </c>
      <c r="B28" t="str">
        <f t="shared" si="0"/>
        <v>S37UOOUE9KVTQO</v>
      </c>
      <c r="J28" t="s">
        <v>1899</v>
      </c>
      <c r="K28" t="s">
        <v>1900</v>
      </c>
    </row>
    <row r="29" spans="1:11">
      <c r="A29" t="s">
        <v>1836</v>
      </c>
      <c r="B29" t="str">
        <f t="shared" si="0"/>
        <v>S37UOOUE9KVTQO</v>
      </c>
      <c r="J29" t="s">
        <v>1901</v>
      </c>
      <c r="K29" t="s">
        <v>1902</v>
      </c>
    </row>
    <row r="30" spans="1:11">
      <c r="A30" t="s">
        <v>1836</v>
      </c>
      <c r="B30" t="str">
        <f t="shared" si="0"/>
        <v>S37UOOUE9KVTQO</v>
      </c>
      <c r="J30" t="s">
        <v>1903</v>
      </c>
      <c r="K30" t="s">
        <v>1904</v>
      </c>
    </row>
    <row r="31" spans="1:11">
      <c r="A31" t="s">
        <v>1836</v>
      </c>
      <c r="B31" t="str">
        <f t="shared" si="0"/>
        <v>S37UOOUE9KVTQO</v>
      </c>
      <c r="J31" t="s">
        <v>1905</v>
      </c>
      <c r="K31" t="s">
        <v>1906</v>
      </c>
    </row>
    <row r="32" spans="1:11">
      <c r="A32" t="s">
        <v>1836</v>
      </c>
      <c r="B32" t="str">
        <f t="shared" si="0"/>
        <v>S37UOOUE9KVTQO</v>
      </c>
      <c r="J32" t="s">
        <v>1907</v>
      </c>
      <c r="K32" t="s">
        <v>1908</v>
      </c>
    </row>
    <row r="33" spans="1:11">
      <c r="A33" t="s">
        <v>1836</v>
      </c>
      <c r="B33" t="str">
        <f t="shared" si="0"/>
        <v>S37UOOUE9KVTQO</v>
      </c>
      <c r="J33" t="s">
        <v>1909</v>
      </c>
      <c r="K33" t="s">
        <v>1910</v>
      </c>
    </row>
    <row r="34" spans="1:11">
      <c r="A34" t="s">
        <v>1836</v>
      </c>
      <c r="B34" t="str">
        <f t="shared" si="0"/>
        <v>S37UOOUE9KVTQO</v>
      </c>
      <c r="J34" t="s">
        <v>1911</v>
      </c>
      <c r="K34" t="s">
        <v>1912</v>
      </c>
    </row>
    <row r="35" spans="1:11">
      <c r="A35" t="s">
        <v>1836</v>
      </c>
      <c r="B35" t="str">
        <f t="shared" si="0"/>
        <v>S37UOOUE9KVTQO</v>
      </c>
      <c r="J35" t="s">
        <v>1913</v>
      </c>
      <c r="K35" t="s">
        <v>1914</v>
      </c>
    </row>
    <row r="36" spans="1:11">
      <c r="A36" t="s">
        <v>1836</v>
      </c>
      <c r="B36" t="str">
        <f t="shared" si="0"/>
        <v>S37UOOUE9KVTQO</v>
      </c>
      <c r="J36" t="s">
        <v>1915</v>
      </c>
      <c r="K36" t="s">
        <v>1916</v>
      </c>
    </row>
    <row r="37" spans="1:11">
      <c r="A37" t="s">
        <v>1836</v>
      </c>
      <c r="B37" t="str">
        <f t="shared" si="0"/>
        <v>S37UOOUE9KVTQO</v>
      </c>
      <c r="J37" t="s">
        <v>1917</v>
      </c>
      <c r="K37" t="s">
        <v>1918</v>
      </c>
    </row>
    <row r="38" spans="1:11">
      <c r="A38" t="s">
        <v>1836</v>
      </c>
      <c r="B38" t="str">
        <f t="shared" si="0"/>
        <v>S37UOOUE9KVTQO</v>
      </c>
      <c r="J38" t="s">
        <v>1919</v>
      </c>
      <c r="K38" t="s">
        <v>1920</v>
      </c>
    </row>
    <row r="39" spans="1:11">
      <c r="A39" t="s">
        <v>1836</v>
      </c>
      <c r="B39" t="str">
        <f t="shared" si="0"/>
        <v>S37UOOUE9KVTQO</v>
      </c>
      <c r="J39" t="s">
        <v>1921</v>
      </c>
      <c r="K39" t="s">
        <v>1922</v>
      </c>
    </row>
    <row r="40" spans="1:11">
      <c r="A40" t="s">
        <v>1836</v>
      </c>
      <c r="B40" t="str">
        <f t="shared" si="0"/>
        <v>S37UOOUE9KVTQO</v>
      </c>
      <c r="J40" t="s">
        <v>1923</v>
      </c>
      <c r="K40" t="s">
        <v>1924</v>
      </c>
    </row>
    <row r="41" spans="1:11">
      <c r="A41" t="s">
        <v>1836</v>
      </c>
      <c r="B41" t="str">
        <f t="shared" si="0"/>
        <v>S37UOOUE9KVTQO</v>
      </c>
      <c r="J41" t="s">
        <v>18</v>
      </c>
      <c r="K41" t="s">
        <v>1925</v>
      </c>
    </row>
    <row r="42" spans="1:11">
      <c r="A42" t="s">
        <v>1836</v>
      </c>
      <c r="B42" t="str">
        <f t="shared" si="0"/>
        <v>S37UOOUE9KVTQO</v>
      </c>
      <c r="J42" t="s">
        <v>1926</v>
      </c>
      <c r="K42" t="s">
        <v>1927</v>
      </c>
    </row>
    <row r="43" spans="1:11">
      <c r="A43" t="s">
        <v>1836</v>
      </c>
      <c r="B43" t="str">
        <f t="shared" si="0"/>
        <v>S37UOOUE9KVTQO</v>
      </c>
      <c r="J43" t="s">
        <v>1928</v>
      </c>
      <c r="K43" t="s">
        <v>1929</v>
      </c>
    </row>
    <row r="44" spans="1:11">
      <c r="A44" t="s">
        <v>1836</v>
      </c>
      <c r="B44" t="str">
        <f t="shared" si="0"/>
        <v>S37UOOUE9KVTQO</v>
      </c>
      <c r="J44" t="s">
        <v>1930</v>
      </c>
      <c r="K44" t="s">
        <v>1931</v>
      </c>
    </row>
    <row r="45" spans="1:11">
      <c r="A45" t="s">
        <v>1836</v>
      </c>
      <c r="B45" t="str">
        <f t="shared" si="0"/>
        <v>S37UOOUE9KVTQO</v>
      </c>
      <c r="J45" t="s">
        <v>1932</v>
      </c>
      <c r="K45" t="s">
        <v>1933</v>
      </c>
    </row>
    <row r="46" spans="1:11">
      <c r="A46" t="s">
        <v>1836</v>
      </c>
      <c r="B46" t="str">
        <f t="shared" si="0"/>
        <v>S37UOOUE9KVTQO</v>
      </c>
      <c r="J46" t="s">
        <v>1934</v>
      </c>
      <c r="K46" t="s">
        <v>1935</v>
      </c>
    </row>
    <row r="47" spans="1:11">
      <c r="A47" t="s">
        <v>1836</v>
      </c>
      <c r="B47" t="str">
        <f t="shared" si="0"/>
        <v>S37UOOUE9KVTQO</v>
      </c>
      <c r="J47" t="s">
        <v>1936</v>
      </c>
      <c r="K47" t="s">
        <v>1937</v>
      </c>
    </row>
    <row r="48" spans="1:11">
      <c r="A48" t="s">
        <v>1836</v>
      </c>
      <c r="B48" t="str">
        <f t="shared" si="0"/>
        <v>S37UOOUE9KVTQO</v>
      </c>
      <c r="J48" t="s">
        <v>1938</v>
      </c>
      <c r="K48" t="s">
        <v>1939</v>
      </c>
    </row>
    <row r="49" spans="1:11">
      <c r="A49" t="s">
        <v>1836</v>
      </c>
      <c r="B49" t="str">
        <f t="shared" si="0"/>
        <v>S37UOOUE9KVTQO</v>
      </c>
      <c r="J49" t="s">
        <v>1940</v>
      </c>
      <c r="K49" t="s">
        <v>1941</v>
      </c>
    </row>
    <row r="50" spans="1:11">
      <c r="A50" t="s">
        <v>1836</v>
      </c>
      <c r="B50" t="str">
        <f t="shared" si="0"/>
        <v>S37UOOUE9KVTQO</v>
      </c>
      <c r="J50" t="s">
        <v>1942</v>
      </c>
      <c r="K50" t="s">
        <v>1943</v>
      </c>
    </row>
    <row r="51" spans="1:11">
      <c r="A51" t="s">
        <v>1836</v>
      </c>
      <c r="B51" t="str">
        <f t="shared" si="0"/>
        <v>S37UOOUE9KVTQO</v>
      </c>
      <c r="J51" t="s">
        <v>1944</v>
      </c>
      <c r="K51" t="s">
        <v>1945</v>
      </c>
    </row>
    <row r="52" spans="1:11">
      <c r="A52" t="s">
        <v>1836</v>
      </c>
      <c r="B52" t="str">
        <f t="shared" si="0"/>
        <v>S37UOOUE9KVTQO</v>
      </c>
      <c r="J52" t="s">
        <v>1946</v>
      </c>
      <c r="K52" t="s">
        <v>1947</v>
      </c>
    </row>
    <row r="53" spans="1:11">
      <c r="A53" t="s">
        <v>1836</v>
      </c>
      <c r="B53" t="str">
        <f t="shared" si="0"/>
        <v>S37UOOUE9KVTQO</v>
      </c>
      <c r="J53" t="s">
        <v>1948</v>
      </c>
      <c r="K53" t="s">
        <v>1949</v>
      </c>
    </row>
    <row r="54" spans="1:11">
      <c r="A54" t="s">
        <v>1836</v>
      </c>
      <c r="B54" t="str">
        <f t="shared" si="0"/>
        <v>S37UOOUE9KVTQO</v>
      </c>
      <c r="J54" t="s">
        <v>1842</v>
      </c>
      <c r="K54" t="s">
        <v>1950</v>
      </c>
    </row>
    <row r="55" spans="1:11">
      <c r="A55" t="s">
        <v>1836</v>
      </c>
      <c r="B55" t="str">
        <f t="shared" si="0"/>
        <v>S37UOOUE9KVTQO</v>
      </c>
      <c r="J55" t="s">
        <v>1843</v>
      </c>
      <c r="K55" t="s">
        <v>1951</v>
      </c>
    </row>
    <row r="56" spans="1:11">
      <c r="A56" t="s">
        <v>1836</v>
      </c>
      <c r="B56" t="str">
        <f t="shared" si="0"/>
        <v>S37UOOUE9KVTQO</v>
      </c>
      <c r="J56" t="s">
        <v>1844</v>
      </c>
      <c r="K56" t="s">
        <v>1952</v>
      </c>
    </row>
    <row r="57" spans="1:11">
      <c r="A57" t="s">
        <v>1836</v>
      </c>
      <c r="B57" t="str">
        <f t="shared" si="0"/>
        <v>S37UOOUE9KVTQO</v>
      </c>
      <c r="J57" t="s">
        <v>1845</v>
      </c>
      <c r="K57" t="s">
        <v>1953</v>
      </c>
    </row>
    <row r="58" spans="1:11">
      <c r="A58" t="s">
        <v>1836</v>
      </c>
      <c r="B58" t="str">
        <f t="shared" si="0"/>
        <v>S37UOOUE9KVTQO</v>
      </c>
      <c r="J58" t="s">
        <v>1954</v>
      </c>
      <c r="K58" t="s">
        <v>1955</v>
      </c>
    </row>
    <row r="59" spans="1:11">
      <c r="A59" t="s">
        <v>1836</v>
      </c>
      <c r="B59" t="str">
        <f t="shared" si="0"/>
        <v>S37UOOUE9KVTQO</v>
      </c>
      <c r="J59" t="s">
        <v>1956</v>
      </c>
      <c r="K59" t="s">
        <v>1957</v>
      </c>
    </row>
    <row r="60" spans="1:11">
      <c r="A60" t="s">
        <v>1836</v>
      </c>
      <c r="B60" t="str">
        <f t="shared" si="0"/>
        <v>S37UOOUE9KVTQO</v>
      </c>
      <c r="J60" t="s">
        <v>1958</v>
      </c>
      <c r="K60" t="s">
        <v>1959</v>
      </c>
    </row>
    <row r="61" spans="1:11">
      <c r="A61" t="s">
        <v>1836</v>
      </c>
      <c r="B61" t="str">
        <f t="shared" si="0"/>
        <v>S37UOOUE9KVTQO</v>
      </c>
      <c r="J61" t="s">
        <v>1960</v>
      </c>
      <c r="K61" t="s">
        <v>1961</v>
      </c>
    </row>
    <row r="62" spans="1:11">
      <c r="A62" t="s">
        <v>1836</v>
      </c>
      <c r="B62" t="str">
        <f t="shared" si="0"/>
        <v>S37UOOUE9KVTQO</v>
      </c>
      <c r="J62" t="s">
        <v>1962</v>
      </c>
      <c r="K62" t="s">
        <v>1963</v>
      </c>
    </row>
    <row r="63" spans="1:11">
      <c r="A63" t="s">
        <v>1836</v>
      </c>
      <c r="B63" t="str">
        <f t="shared" si="0"/>
        <v>S37UOOUE9KVTQO</v>
      </c>
      <c r="J63" t="s">
        <v>1964</v>
      </c>
      <c r="K63" t="s">
        <v>1965</v>
      </c>
    </row>
    <row r="64" spans="1:11">
      <c r="A64" t="s">
        <v>1836</v>
      </c>
      <c r="B64" t="str">
        <f t="shared" si="0"/>
        <v>S37UOOUE9KVTQO</v>
      </c>
      <c r="J64" t="s">
        <v>1966</v>
      </c>
      <c r="K64" t="s">
        <v>1967</v>
      </c>
    </row>
    <row r="65" spans="1:11">
      <c r="A65" t="s">
        <v>1836</v>
      </c>
      <c r="B65" t="str">
        <f t="shared" si="0"/>
        <v>S37UOOUE9KVTQO</v>
      </c>
      <c r="J65" t="s">
        <v>1968</v>
      </c>
      <c r="K65" t="s">
        <v>1969</v>
      </c>
    </row>
    <row r="66" spans="1:11">
      <c r="A66" t="s">
        <v>1836</v>
      </c>
      <c r="B66" t="str">
        <f t="shared" ref="B66:B129" si="2">VLOOKUP(A66,$E$2:$F$29,2,0)</f>
        <v>S37UOOUE9KVTQO</v>
      </c>
      <c r="J66" t="s">
        <v>1970</v>
      </c>
      <c r="K66" t="s">
        <v>1971</v>
      </c>
    </row>
    <row r="67" spans="1:11">
      <c r="A67" t="s">
        <v>1836</v>
      </c>
      <c r="B67" t="str">
        <f t="shared" si="2"/>
        <v>S37UOOUE9KVTQO</v>
      </c>
      <c r="J67" t="s">
        <v>1972</v>
      </c>
      <c r="K67" t="s">
        <v>1973</v>
      </c>
    </row>
    <row r="68" spans="1:11">
      <c r="A68" t="s">
        <v>1836</v>
      </c>
      <c r="B68" t="str">
        <f t="shared" si="2"/>
        <v>S37UOOUE9KVTQO</v>
      </c>
      <c r="J68" t="s">
        <v>1974</v>
      </c>
      <c r="K68" t="s">
        <v>1975</v>
      </c>
    </row>
    <row r="69" spans="1:11">
      <c r="A69" t="s">
        <v>1836</v>
      </c>
      <c r="B69" t="str">
        <f t="shared" si="2"/>
        <v>S37UOOUE9KVTQO</v>
      </c>
      <c r="J69" t="s">
        <v>1976</v>
      </c>
      <c r="K69" t="s">
        <v>1977</v>
      </c>
    </row>
    <row r="70" spans="1:11">
      <c r="A70" t="s">
        <v>1836</v>
      </c>
      <c r="B70" t="str">
        <f t="shared" si="2"/>
        <v>S37UOOUE9KVTQO</v>
      </c>
    </row>
    <row r="71" spans="1:11">
      <c r="A71" t="s">
        <v>1836</v>
      </c>
      <c r="B71" t="str">
        <f t="shared" si="2"/>
        <v>S37UOOUE9KVTQO</v>
      </c>
    </row>
    <row r="72" spans="1:11">
      <c r="A72" t="s">
        <v>1836</v>
      </c>
      <c r="B72" t="str">
        <f t="shared" si="2"/>
        <v>S37UOOUE9KVTQO</v>
      </c>
    </row>
    <row r="73" spans="1:11">
      <c r="A73" t="s">
        <v>1836</v>
      </c>
      <c r="B73" t="str">
        <f t="shared" si="2"/>
        <v>S37UOOUE9KVTQO</v>
      </c>
    </row>
    <row r="74" spans="1:11">
      <c r="A74" t="s">
        <v>1836</v>
      </c>
      <c r="B74" t="str">
        <f t="shared" si="2"/>
        <v>S37UOOUE9KVTQO</v>
      </c>
    </row>
    <row r="75" spans="1:11">
      <c r="A75" t="s">
        <v>1836</v>
      </c>
      <c r="B75" t="str">
        <f t="shared" si="2"/>
        <v>S37UOOUE9KVTQO</v>
      </c>
    </row>
    <row r="76" spans="1:11">
      <c r="A76" t="s">
        <v>1836</v>
      </c>
      <c r="B76" t="str">
        <f t="shared" si="2"/>
        <v>S37UOOUE9KVTQO</v>
      </c>
    </row>
    <row r="77" spans="1:11">
      <c r="A77" t="s">
        <v>1836</v>
      </c>
      <c r="B77" t="str">
        <f t="shared" si="2"/>
        <v>S37UOOUE9KVTQO</v>
      </c>
    </row>
    <row r="78" spans="1:11">
      <c r="A78" t="s">
        <v>1836</v>
      </c>
      <c r="B78" t="str">
        <f t="shared" si="2"/>
        <v>S37UOOUE9KVTQO</v>
      </c>
    </row>
    <row r="79" spans="1:11">
      <c r="A79" t="s">
        <v>1836</v>
      </c>
      <c r="B79" t="str">
        <f t="shared" si="2"/>
        <v>S37UOOUE9KVTQO</v>
      </c>
    </row>
    <row r="80" spans="1:11">
      <c r="A80" t="s">
        <v>1836</v>
      </c>
      <c r="B80" t="str">
        <f t="shared" si="2"/>
        <v>S37UOOUE9KVTQO</v>
      </c>
    </row>
    <row r="81" spans="1:2">
      <c r="A81" t="s">
        <v>1836</v>
      </c>
      <c r="B81" t="str">
        <f t="shared" si="2"/>
        <v>S37UOOUE9KVTQO</v>
      </c>
    </row>
    <row r="82" spans="1:2">
      <c r="A82" t="s">
        <v>1836</v>
      </c>
      <c r="B82" t="str">
        <f t="shared" si="2"/>
        <v>S37UOOUE9KVTQO</v>
      </c>
    </row>
    <row r="83" spans="1:2">
      <c r="A83" t="s">
        <v>1836</v>
      </c>
      <c r="B83" t="str">
        <f t="shared" si="2"/>
        <v>S37UOOUE9KVTQO</v>
      </c>
    </row>
    <row r="84" spans="1:2">
      <c r="A84" t="s">
        <v>1836</v>
      </c>
      <c r="B84" t="str">
        <f t="shared" si="2"/>
        <v>S37UOOUE9KVTQO</v>
      </c>
    </row>
    <row r="85" spans="1:2">
      <c r="A85" t="s">
        <v>1836</v>
      </c>
      <c r="B85" t="str">
        <f t="shared" si="2"/>
        <v>S37UOOUE9KVTQO</v>
      </c>
    </row>
    <row r="86" spans="1:2">
      <c r="A86" t="s">
        <v>1836</v>
      </c>
      <c r="B86" t="str">
        <f t="shared" si="2"/>
        <v>S37UOOUE9KVTQO</v>
      </c>
    </row>
    <row r="87" spans="1:2">
      <c r="A87" t="s">
        <v>1836</v>
      </c>
      <c r="B87" t="str">
        <f t="shared" si="2"/>
        <v>S37UOOUE9KVTQO</v>
      </c>
    </row>
    <row r="88" spans="1:2">
      <c r="A88" t="s">
        <v>1836</v>
      </c>
      <c r="B88" t="str">
        <f t="shared" si="2"/>
        <v>S37UOOUE9KVTQO</v>
      </c>
    </row>
    <row r="89" spans="1:2">
      <c r="A89" t="s">
        <v>1836</v>
      </c>
      <c r="B89" t="str">
        <f t="shared" si="2"/>
        <v>S37UOOUE9KVTQO</v>
      </c>
    </row>
    <row r="90" spans="1:2">
      <c r="A90" t="s">
        <v>1836</v>
      </c>
      <c r="B90" t="str">
        <f t="shared" si="2"/>
        <v>S37UOOUE9KVTQO</v>
      </c>
    </row>
    <row r="91" spans="1:2">
      <c r="A91" t="s">
        <v>1836</v>
      </c>
      <c r="B91" t="str">
        <f t="shared" si="2"/>
        <v>S37UOOUE9KVTQO</v>
      </c>
    </row>
    <row r="92" spans="1:2">
      <c r="A92" t="s">
        <v>1836</v>
      </c>
      <c r="B92" t="str">
        <f t="shared" si="2"/>
        <v>S37UOOUE9KVTQO</v>
      </c>
    </row>
    <row r="93" spans="1:2">
      <c r="A93" t="s">
        <v>1836</v>
      </c>
      <c r="B93" t="str">
        <f t="shared" si="2"/>
        <v>S37UOOUE9KVTQO</v>
      </c>
    </row>
    <row r="94" spans="1:2">
      <c r="A94" t="s">
        <v>1836</v>
      </c>
      <c r="B94" t="str">
        <f t="shared" si="2"/>
        <v>S37UOOUE9KVTQO</v>
      </c>
    </row>
    <row r="95" spans="1:2">
      <c r="A95" t="s">
        <v>1836</v>
      </c>
      <c r="B95" t="str">
        <f t="shared" si="2"/>
        <v>S37UOOUE9KVTQO</v>
      </c>
    </row>
    <row r="96" spans="1:2">
      <c r="A96" t="s">
        <v>1836</v>
      </c>
      <c r="B96" t="str">
        <f t="shared" si="2"/>
        <v>S37UOOUE9KVTQO</v>
      </c>
    </row>
    <row r="97" spans="1:2">
      <c r="A97" t="s">
        <v>1836</v>
      </c>
      <c r="B97" t="str">
        <f t="shared" si="2"/>
        <v>S37UOOUE9KVTQO</v>
      </c>
    </row>
    <row r="98" spans="1:2">
      <c r="A98" t="s">
        <v>1836</v>
      </c>
      <c r="B98" t="str">
        <f t="shared" si="2"/>
        <v>S37UOOUE9KVTQO</v>
      </c>
    </row>
    <row r="99" spans="1:2">
      <c r="A99" t="s">
        <v>1836</v>
      </c>
      <c r="B99" t="str">
        <f t="shared" si="2"/>
        <v>S37UOOUE9KVTQO</v>
      </c>
    </row>
    <row r="100" spans="1:2">
      <c r="A100" t="s">
        <v>1836</v>
      </c>
      <c r="B100" t="str">
        <f t="shared" si="2"/>
        <v>S37UOOUE9KVTQO</v>
      </c>
    </row>
    <row r="101" spans="1:2">
      <c r="A101" t="s">
        <v>1836</v>
      </c>
      <c r="B101" t="str">
        <f t="shared" si="2"/>
        <v>S37UOOUE9KVTQO</v>
      </c>
    </row>
    <row r="102" spans="1:2">
      <c r="A102" t="s">
        <v>1836</v>
      </c>
      <c r="B102" t="str">
        <f t="shared" si="2"/>
        <v>S37UOOUE9KVTQO</v>
      </c>
    </row>
    <row r="103" spans="1:2">
      <c r="A103" t="s">
        <v>1836</v>
      </c>
      <c r="B103" t="str">
        <f t="shared" si="2"/>
        <v>S37UOOUE9KVTQO</v>
      </c>
    </row>
    <row r="104" spans="1:2">
      <c r="A104" t="s">
        <v>1836</v>
      </c>
      <c r="B104" t="str">
        <f t="shared" si="2"/>
        <v>S37UOOUE9KVTQO</v>
      </c>
    </row>
    <row r="105" spans="1:2">
      <c r="A105" t="s">
        <v>1836</v>
      </c>
      <c r="B105" t="str">
        <f t="shared" si="2"/>
        <v>S37UOOUE9KVTQO</v>
      </c>
    </row>
    <row r="106" spans="1:2">
      <c r="A106" t="s">
        <v>1836</v>
      </c>
      <c r="B106" t="str">
        <f t="shared" si="2"/>
        <v>S37UOOUE9KVTQO</v>
      </c>
    </row>
    <row r="107" spans="1:2">
      <c r="A107" t="s">
        <v>1836</v>
      </c>
      <c r="B107" t="str">
        <f t="shared" si="2"/>
        <v>S37UOOUE9KVTQO</v>
      </c>
    </row>
    <row r="108" spans="1:2">
      <c r="A108" t="s">
        <v>1836</v>
      </c>
      <c r="B108" t="str">
        <f t="shared" si="2"/>
        <v>S37UOOUE9KVTQO</v>
      </c>
    </row>
    <row r="109" spans="1:2">
      <c r="A109" t="s">
        <v>1836</v>
      </c>
      <c r="B109" t="str">
        <f t="shared" si="2"/>
        <v>S37UOOUE9KVTQO</v>
      </c>
    </row>
    <row r="110" spans="1:2">
      <c r="A110" t="s">
        <v>1836</v>
      </c>
      <c r="B110" t="str">
        <f t="shared" si="2"/>
        <v>S37UOOUE9KVTQO</v>
      </c>
    </row>
    <row r="111" spans="1:2">
      <c r="A111" t="s">
        <v>1836</v>
      </c>
      <c r="B111" t="str">
        <f t="shared" si="2"/>
        <v>S37UOOUE9KVTQO</v>
      </c>
    </row>
    <row r="112" spans="1:2">
      <c r="A112" t="s">
        <v>1836</v>
      </c>
      <c r="B112" t="str">
        <f t="shared" si="2"/>
        <v>S37UOOUE9KVTQO</v>
      </c>
    </row>
    <row r="113" spans="1:2">
      <c r="A113" t="s">
        <v>1836</v>
      </c>
      <c r="B113" t="str">
        <f t="shared" si="2"/>
        <v>S37UOOUE9KVTQO</v>
      </c>
    </row>
    <row r="114" spans="1:2">
      <c r="A114" t="s">
        <v>1836</v>
      </c>
      <c r="B114" t="str">
        <f t="shared" si="2"/>
        <v>S37UOOUE9KVTQO</v>
      </c>
    </row>
    <row r="115" spans="1:2">
      <c r="A115" t="s">
        <v>1836</v>
      </c>
      <c r="B115" t="str">
        <f t="shared" si="2"/>
        <v>S37UOOUE9KVTQO</v>
      </c>
    </row>
    <row r="116" spans="1:2">
      <c r="A116" t="s">
        <v>1836</v>
      </c>
      <c r="B116" t="str">
        <f t="shared" si="2"/>
        <v>S37UOOUE9KVTQO</v>
      </c>
    </row>
    <row r="117" spans="1:2">
      <c r="A117" t="s">
        <v>1836</v>
      </c>
      <c r="B117" t="str">
        <f t="shared" si="2"/>
        <v>S37UOOUE9KVTQO</v>
      </c>
    </row>
    <row r="118" spans="1:2">
      <c r="A118" t="s">
        <v>1836</v>
      </c>
      <c r="B118" t="str">
        <f t="shared" si="2"/>
        <v>S37UOOUE9KVTQO</v>
      </c>
    </row>
    <row r="119" spans="1:2">
      <c r="A119" t="s">
        <v>1836</v>
      </c>
      <c r="B119" t="str">
        <f t="shared" si="2"/>
        <v>S37UOOUE9KVTQO</v>
      </c>
    </row>
    <row r="120" spans="1:2">
      <c r="A120" t="s">
        <v>1836</v>
      </c>
      <c r="B120" t="str">
        <f t="shared" si="2"/>
        <v>S37UOOUE9KVTQO</v>
      </c>
    </row>
    <row r="121" spans="1:2">
      <c r="A121" t="s">
        <v>1836</v>
      </c>
      <c r="B121" t="str">
        <f t="shared" si="2"/>
        <v>S37UOOUE9KVTQO</v>
      </c>
    </row>
    <row r="122" spans="1:2">
      <c r="A122" t="s">
        <v>1836</v>
      </c>
      <c r="B122" t="str">
        <f t="shared" si="2"/>
        <v>S37UOOUE9KVTQO</v>
      </c>
    </row>
    <row r="123" spans="1:2">
      <c r="A123" t="s">
        <v>1836</v>
      </c>
      <c r="B123" t="str">
        <f t="shared" si="2"/>
        <v>S37UOOUE9KVTQO</v>
      </c>
    </row>
    <row r="124" spans="1:2">
      <c r="A124" t="s">
        <v>1836</v>
      </c>
      <c r="B124" t="str">
        <f t="shared" si="2"/>
        <v>S37UOOUE9KVTQO</v>
      </c>
    </row>
    <row r="125" spans="1:2">
      <c r="A125" t="s">
        <v>1836</v>
      </c>
      <c r="B125" t="str">
        <f t="shared" si="2"/>
        <v>S37UOOUE9KVTQO</v>
      </c>
    </row>
    <row r="126" spans="1:2">
      <c r="A126" t="s">
        <v>1836</v>
      </c>
      <c r="B126" t="str">
        <f t="shared" si="2"/>
        <v>S37UOOUE9KVTQO</v>
      </c>
    </row>
    <row r="127" spans="1:2">
      <c r="A127" t="s">
        <v>1836</v>
      </c>
      <c r="B127" t="str">
        <f t="shared" si="2"/>
        <v>S37UOOUE9KVTQO</v>
      </c>
    </row>
    <row r="128" spans="1:2">
      <c r="A128" t="s">
        <v>1836</v>
      </c>
      <c r="B128" t="str">
        <f t="shared" si="2"/>
        <v>S37UOOUE9KVTQO</v>
      </c>
    </row>
    <row r="129" spans="1:2">
      <c r="A129" t="s">
        <v>1836</v>
      </c>
      <c r="B129" t="str">
        <f t="shared" si="2"/>
        <v>S37UOOUE9KVTQO</v>
      </c>
    </row>
    <row r="130" spans="1:2">
      <c r="A130" t="s">
        <v>1836</v>
      </c>
      <c r="B130" t="str">
        <f t="shared" ref="B130:B193" si="3">VLOOKUP(A130,$E$2:$F$29,2,0)</f>
        <v>S37UOOUE9KVTQO</v>
      </c>
    </row>
    <row r="131" spans="1:2">
      <c r="A131" t="s">
        <v>1836</v>
      </c>
      <c r="B131" t="str">
        <f t="shared" si="3"/>
        <v>S37UOOUE9KVTQO</v>
      </c>
    </row>
    <row r="132" spans="1:2">
      <c r="A132" t="s">
        <v>1836</v>
      </c>
      <c r="B132" t="str">
        <f t="shared" si="3"/>
        <v>S37UOOUE9KVTQO</v>
      </c>
    </row>
    <row r="133" spans="1:2">
      <c r="A133" t="s">
        <v>1836</v>
      </c>
      <c r="B133" t="str">
        <f t="shared" si="3"/>
        <v>S37UOOUE9KVTQO</v>
      </c>
    </row>
    <row r="134" spans="1:2">
      <c r="A134" t="s">
        <v>1836</v>
      </c>
      <c r="B134" t="str">
        <f t="shared" si="3"/>
        <v>S37UOOUE9KVTQO</v>
      </c>
    </row>
    <row r="135" spans="1:2">
      <c r="A135" t="s">
        <v>1836</v>
      </c>
      <c r="B135" t="str">
        <f t="shared" si="3"/>
        <v>S37UOOUE9KVTQO</v>
      </c>
    </row>
    <row r="136" spans="1:2">
      <c r="A136" t="s">
        <v>1836</v>
      </c>
      <c r="B136" t="str">
        <f t="shared" si="3"/>
        <v>S37UOOUE9KVTQO</v>
      </c>
    </row>
    <row r="137" spans="1:2">
      <c r="A137" t="s">
        <v>1836</v>
      </c>
      <c r="B137" t="str">
        <f t="shared" si="3"/>
        <v>S37UOOUE9KVTQO</v>
      </c>
    </row>
    <row r="138" spans="1:2">
      <c r="A138" t="s">
        <v>1836</v>
      </c>
      <c r="B138" t="str">
        <f t="shared" si="3"/>
        <v>S37UOOUE9KVTQO</v>
      </c>
    </row>
    <row r="139" spans="1:2">
      <c r="A139" t="s">
        <v>1836</v>
      </c>
      <c r="B139" t="str">
        <f t="shared" si="3"/>
        <v>S37UOOUE9KVTQO</v>
      </c>
    </row>
    <row r="140" spans="1:2">
      <c r="A140" t="s">
        <v>1836</v>
      </c>
      <c r="B140" t="str">
        <f t="shared" si="3"/>
        <v>S37UOOUE9KVTQO</v>
      </c>
    </row>
    <row r="141" spans="1:2">
      <c r="A141" t="s">
        <v>1836</v>
      </c>
      <c r="B141" t="str">
        <f t="shared" si="3"/>
        <v>S37UOOUE9KVTQO</v>
      </c>
    </row>
    <row r="142" spans="1:2">
      <c r="A142" t="s">
        <v>1836</v>
      </c>
      <c r="B142" t="str">
        <f t="shared" si="3"/>
        <v>S37UOOUE9KVTQO</v>
      </c>
    </row>
    <row r="143" spans="1:2">
      <c r="A143" t="s">
        <v>1836</v>
      </c>
      <c r="B143" t="str">
        <f t="shared" si="3"/>
        <v>S37UOOUE9KVTQO</v>
      </c>
    </row>
    <row r="144" spans="1:2">
      <c r="A144" t="s">
        <v>1836</v>
      </c>
      <c r="B144" t="str">
        <f t="shared" si="3"/>
        <v>S37UOOUE9KVTQO</v>
      </c>
    </row>
    <row r="145" spans="1:2">
      <c r="A145" t="s">
        <v>1836</v>
      </c>
      <c r="B145" t="str">
        <f t="shared" si="3"/>
        <v>S37UOOUE9KVTQO</v>
      </c>
    </row>
    <row r="146" spans="1:2">
      <c r="A146" t="s">
        <v>1836</v>
      </c>
      <c r="B146" t="str">
        <f t="shared" si="3"/>
        <v>S37UOOUE9KVTQO</v>
      </c>
    </row>
    <row r="147" spans="1:2">
      <c r="A147" t="s">
        <v>1836</v>
      </c>
      <c r="B147" t="str">
        <f t="shared" si="3"/>
        <v>S37UOOUE9KVTQO</v>
      </c>
    </row>
    <row r="148" spans="1:2">
      <c r="A148" t="s">
        <v>1836</v>
      </c>
      <c r="B148" t="str">
        <f t="shared" si="3"/>
        <v>S37UOOUE9KVTQO</v>
      </c>
    </row>
    <row r="149" spans="1:2">
      <c r="A149" t="s">
        <v>1836</v>
      </c>
      <c r="B149" t="str">
        <f t="shared" si="3"/>
        <v>S37UOOUE9KVTQO</v>
      </c>
    </row>
    <row r="150" spans="1:2">
      <c r="A150" t="s">
        <v>1836</v>
      </c>
      <c r="B150" t="str">
        <f t="shared" si="3"/>
        <v>S37UOOUE9KVTQO</v>
      </c>
    </row>
    <row r="151" spans="1:2">
      <c r="A151" t="s">
        <v>1836</v>
      </c>
      <c r="B151" t="str">
        <f t="shared" si="3"/>
        <v>S37UOOUE9KVTQO</v>
      </c>
    </row>
    <row r="152" spans="1:2">
      <c r="A152" t="s">
        <v>1836</v>
      </c>
      <c r="B152" t="str">
        <f t="shared" si="3"/>
        <v>S37UOOUE9KVTQO</v>
      </c>
    </row>
    <row r="153" spans="1:2">
      <c r="A153" t="s">
        <v>1836</v>
      </c>
      <c r="B153" t="str">
        <f t="shared" si="3"/>
        <v>S37UOOUE9KVTQO</v>
      </c>
    </row>
    <row r="154" spans="1:2">
      <c r="A154" t="s">
        <v>1836</v>
      </c>
      <c r="B154" t="str">
        <f t="shared" si="3"/>
        <v>S37UOOUE9KVTQO</v>
      </c>
    </row>
    <row r="155" spans="1:2">
      <c r="A155" t="s">
        <v>1836</v>
      </c>
      <c r="B155" t="str">
        <f t="shared" si="3"/>
        <v>S37UOOUE9KVTQO</v>
      </c>
    </row>
    <row r="156" spans="1:2">
      <c r="A156" t="s">
        <v>1836</v>
      </c>
      <c r="B156" t="str">
        <f t="shared" si="3"/>
        <v>S37UOOUE9KVTQO</v>
      </c>
    </row>
    <row r="157" spans="1:2">
      <c r="A157" t="s">
        <v>1836</v>
      </c>
      <c r="B157" t="str">
        <f t="shared" si="3"/>
        <v>S37UOOUE9KVTQO</v>
      </c>
    </row>
    <row r="158" spans="1:2">
      <c r="A158" t="s">
        <v>1836</v>
      </c>
      <c r="B158" t="str">
        <f t="shared" si="3"/>
        <v>S37UOOUE9KVTQO</v>
      </c>
    </row>
    <row r="159" spans="1:2">
      <c r="A159" t="s">
        <v>1836</v>
      </c>
      <c r="B159" t="str">
        <f t="shared" si="3"/>
        <v>S37UOOUE9KVTQO</v>
      </c>
    </row>
    <row r="160" spans="1:2">
      <c r="A160" t="s">
        <v>1836</v>
      </c>
      <c r="B160" t="str">
        <f t="shared" si="3"/>
        <v>S37UOOUE9KVTQO</v>
      </c>
    </row>
    <row r="161" spans="1:2">
      <c r="A161" t="s">
        <v>1836</v>
      </c>
      <c r="B161" t="str">
        <f t="shared" si="3"/>
        <v>S37UOOUE9KVTQO</v>
      </c>
    </row>
    <row r="162" spans="1:2">
      <c r="A162" t="s">
        <v>1836</v>
      </c>
      <c r="B162" t="str">
        <f t="shared" si="3"/>
        <v>S37UOOUE9KVTQO</v>
      </c>
    </row>
    <row r="163" spans="1:2">
      <c r="A163" t="s">
        <v>1836</v>
      </c>
      <c r="B163" t="str">
        <f t="shared" si="3"/>
        <v>S37UOOUE9KVTQO</v>
      </c>
    </row>
    <row r="164" spans="1:2">
      <c r="A164" t="s">
        <v>1836</v>
      </c>
      <c r="B164" t="str">
        <f t="shared" si="3"/>
        <v>S37UOOUE9KVTQO</v>
      </c>
    </row>
    <row r="165" spans="1:2">
      <c r="A165" t="s">
        <v>1836</v>
      </c>
      <c r="B165" t="str">
        <f t="shared" si="3"/>
        <v>S37UOOUE9KVTQO</v>
      </c>
    </row>
    <row r="166" spans="1:2">
      <c r="A166" t="s">
        <v>1836</v>
      </c>
      <c r="B166" t="str">
        <f t="shared" si="3"/>
        <v>S37UOOUE9KVTQO</v>
      </c>
    </row>
    <row r="167" spans="1:2">
      <c r="A167" t="s">
        <v>1836</v>
      </c>
      <c r="B167" t="str">
        <f t="shared" si="3"/>
        <v>S37UOOUE9KVTQO</v>
      </c>
    </row>
    <row r="168" spans="1:2">
      <c r="A168" t="s">
        <v>1836</v>
      </c>
      <c r="B168" t="str">
        <f t="shared" si="3"/>
        <v>S37UOOUE9KVTQO</v>
      </c>
    </row>
    <row r="169" spans="1:2">
      <c r="A169" t="s">
        <v>1836</v>
      </c>
      <c r="B169" t="str">
        <f t="shared" si="3"/>
        <v>S37UOOUE9KVTQO</v>
      </c>
    </row>
    <row r="170" spans="1:2">
      <c r="A170" t="s">
        <v>1836</v>
      </c>
      <c r="B170" t="str">
        <f t="shared" si="3"/>
        <v>S37UOOUE9KVTQO</v>
      </c>
    </row>
    <row r="171" spans="1:2">
      <c r="A171" t="s">
        <v>1836</v>
      </c>
      <c r="B171" t="str">
        <f t="shared" si="3"/>
        <v>S37UOOUE9KVTQO</v>
      </c>
    </row>
    <row r="172" spans="1:2">
      <c r="A172" t="s">
        <v>1836</v>
      </c>
      <c r="B172" t="str">
        <f t="shared" si="3"/>
        <v>S37UOOUE9KVTQO</v>
      </c>
    </row>
    <row r="173" spans="1:2">
      <c r="A173" t="s">
        <v>1836</v>
      </c>
      <c r="B173" t="str">
        <f t="shared" si="3"/>
        <v>S37UOOUE9KVTQO</v>
      </c>
    </row>
    <row r="174" spans="1:2">
      <c r="A174" t="s">
        <v>1836</v>
      </c>
      <c r="B174" t="str">
        <f t="shared" si="3"/>
        <v>S37UOOUE9KVTQO</v>
      </c>
    </row>
    <row r="175" spans="1:2">
      <c r="A175" t="s">
        <v>1836</v>
      </c>
      <c r="B175" t="str">
        <f t="shared" si="3"/>
        <v>S37UOOUE9KVTQO</v>
      </c>
    </row>
    <row r="176" spans="1:2">
      <c r="A176" t="s">
        <v>1836</v>
      </c>
      <c r="B176" t="str">
        <f t="shared" si="3"/>
        <v>S37UOOUE9KVTQO</v>
      </c>
    </row>
    <row r="177" spans="1:2">
      <c r="A177" t="s">
        <v>1836</v>
      </c>
      <c r="B177" t="str">
        <f t="shared" si="3"/>
        <v>S37UOOUE9KVTQO</v>
      </c>
    </row>
    <row r="178" spans="1:2">
      <c r="A178" t="s">
        <v>1836</v>
      </c>
      <c r="B178" t="str">
        <f t="shared" si="3"/>
        <v>S37UOOUE9KVTQO</v>
      </c>
    </row>
    <row r="179" spans="1:2">
      <c r="A179" t="s">
        <v>1836</v>
      </c>
      <c r="B179" t="str">
        <f t="shared" si="3"/>
        <v>S37UOOUE9KVTQO</v>
      </c>
    </row>
    <row r="180" spans="1:2">
      <c r="A180" t="s">
        <v>1836</v>
      </c>
      <c r="B180" t="str">
        <f t="shared" si="3"/>
        <v>S37UOOUE9KVTQO</v>
      </c>
    </row>
    <row r="181" spans="1:2">
      <c r="A181" t="s">
        <v>1836</v>
      </c>
      <c r="B181" t="str">
        <f t="shared" si="3"/>
        <v>S37UOOUE9KVTQO</v>
      </c>
    </row>
    <row r="182" spans="1:2">
      <c r="A182" t="s">
        <v>1836</v>
      </c>
      <c r="B182" t="str">
        <f t="shared" si="3"/>
        <v>S37UOOUE9KVTQO</v>
      </c>
    </row>
    <row r="183" spans="1:2">
      <c r="A183" t="s">
        <v>1836</v>
      </c>
      <c r="B183" t="str">
        <f t="shared" si="3"/>
        <v>S37UOOUE9KVTQO</v>
      </c>
    </row>
    <row r="184" spans="1:2">
      <c r="A184" t="s">
        <v>1836</v>
      </c>
      <c r="B184" t="str">
        <f t="shared" si="3"/>
        <v>S37UOOUE9KVTQO</v>
      </c>
    </row>
    <row r="185" spans="1:2">
      <c r="A185" t="s">
        <v>1836</v>
      </c>
      <c r="B185" t="str">
        <f t="shared" si="3"/>
        <v>S37UOOUE9KVTQO</v>
      </c>
    </row>
    <row r="186" spans="1:2">
      <c r="A186" t="s">
        <v>1836</v>
      </c>
      <c r="B186" t="str">
        <f t="shared" si="3"/>
        <v>S37UOOUE9KVTQO</v>
      </c>
    </row>
    <row r="187" spans="1:2">
      <c r="A187" t="s">
        <v>1836</v>
      </c>
      <c r="B187" t="str">
        <f t="shared" si="3"/>
        <v>S37UOOUE9KVTQO</v>
      </c>
    </row>
    <row r="188" spans="1:2">
      <c r="A188" t="s">
        <v>1836</v>
      </c>
      <c r="B188" t="str">
        <f t="shared" si="3"/>
        <v>S37UOOUE9KVTQO</v>
      </c>
    </row>
    <row r="189" spans="1:2">
      <c r="A189" t="s">
        <v>1836</v>
      </c>
      <c r="B189" t="str">
        <f t="shared" si="3"/>
        <v>S37UOOUE9KVTQO</v>
      </c>
    </row>
    <row r="190" spans="1:2">
      <c r="A190" t="s">
        <v>1836</v>
      </c>
      <c r="B190" t="str">
        <f t="shared" si="3"/>
        <v>S37UOOUE9KVTQO</v>
      </c>
    </row>
    <row r="191" spans="1:2">
      <c r="A191" t="s">
        <v>1837</v>
      </c>
      <c r="B191" t="str">
        <f t="shared" si="3"/>
        <v>S37UOOWW9KVTQO</v>
      </c>
    </row>
    <row r="192" spans="1:2">
      <c r="A192" t="s">
        <v>1837</v>
      </c>
      <c r="B192" t="str">
        <f t="shared" si="3"/>
        <v>S37UOOWW9KVTQO</v>
      </c>
    </row>
    <row r="193" spans="1:2">
      <c r="A193" t="s">
        <v>1837</v>
      </c>
      <c r="B193" t="str">
        <f t="shared" si="3"/>
        <v>S37UOOWW9KVTQO</v>
      </c>
    </row>
    <row r="194" spans="1:2">
      <c r="A194" t="s">
        <v>1837</v>
      </c>
      <c r="B194" t="str">
        <f t="shared" ref="B194:B257" si="4">VLOOKUP(A194,$E$2:$F$29,2,0)</f>
        <v>S37UOOWW9KVTQO</v>
      </c>
    </row>
    <row r="195" spans="1:2">
      <c r="A195" t="s">
        <v>1837</v>
      </c>
      <c r="B195" t="str">
        <f t="shared" si="4"/>
        <v>S37UOOWW9KVTQO</v>
      </c>
    </row>
    <row r="196" spans="1:2">
      <c r="A196" t="s">
        <v>1837</v>
      </c>
      <c r="B196" t="str">
        <f t="shared" si="4"/>
        <v>S37UOOWW9KVTQO</v>
      </c>
    </row>
    <row r="197" spans="1:2">
      <c r="A197" t="s">
        <v>1837</v>
      </c>
      <c r="B197" t="str">
        <f t="shared" si="4"/>
        <v>S37UOOWW9KVTQO</v>
      </c>
    </row>
    <row r="198" spans="1:2">
      <c r="A198" t="s">
        <v>1837</v>
      </c>
      <c r="B198" t="str">
        <f t="shared" si="4"/>
        <v>S37UOOWW9KVTQO</v>
      </c>
    </row>
    <row r="199" spans="1:2">
      <c r="A199" t="s">
        <v>1837</v>
      </c>
      <c r="B199" t="str">
        <f t="shared" si="4"/>
        <v>S37UOOWW9KVTQO</v>
      </c>
    </row>
    <row r="200" spans="1:2">
      <c r="A200" t="s">
        <v>1837</v>
      </c>
      <c r="B200" t="str">
        <f t="shared" si="4"/>
        <v>S37UOOWW9KVTQO</v>
      </c>
    </row>
    <row r="201" spans="1:2">
      <c r="A201" t="s">
        <v>1837</v>
      </c>
      <c r="B201" t="str">
        <f t="shared" si="4"/>
        <v>S37UOOWW9KVTQO</v>
      </c>
    </row>
    <row r="202" spans="1:2">
      <c r="A202" t="s">
        <v>1837</v>
      </c>
      <c r="B202" t="str">
        <f t="shared" si="4"/>
        <v>S37UOOWW9KVTQO</v>
      </c>
    </row>
    <row r="203" spans="1:2">
      <c r="A203" t="s">
        <v>1837</v>
      </c>
      <c r="B203" t="str">
        <f t="shared" si="4"/>
        <v>S37UOOWW9KVTQO</v>
      </c>
    </row>
    <row r="204" spans="1:2">
      <c r="A204" t="s">
        <v>1837</v>
      </c>
      <c r="B204" t="str">
        <f t="shared" si="4"/>
        <v>S37UOOWW9KVTQO</v>
      </c>
    </row>
    <row r="205" spans="1:2">
      <c r="A205" t="s">
        <v>1837</v>
      </c>
      <c r="B205" t="str">
        <f t="shared" si="4"/>
        <v>S37UOOWW9KVTQO</v>
      </c>
    </row>
    <row r="206" spans="1:2">
      <c r="A206" t="s">
        <v>1837</v>
      </c>
      <c r="B206" t="str">
        <f t="shared" si="4"/>
        <v>S37UOOWW9KVTQO</v>
      </c>
    </row>
    <row r="207" spans="1:2">
      <c r="A207" t="s">
        <v>1837</v>
      </c>
      <c r="B207" t="str">
        <f t="shared" si="4"/>
        <v>S37UOOWW9KVTQO</v>
      </c>
    </row>
    <row r="208" spans="1:2">
      <c r="A208" t="s">
        <v>1837</v>
      </c>
      <c r="B208" t="str">
        <f t="shared" si="4"/>
        <v>S37UOOWW9KVTQO</v>
      </c>
    </row>
    <row r="209" spans="1:2">
      <c r="A209" t="s">
        <v>1837</v>
      </c>
      <c r="B209" t="str">
        <f t="shared" si="4"/>
        <v>S37UOOWW9KVTQO</v>
      </c>
    </row>
    <row r="210" spans="1:2">
      <c r="A210" t="s">
        <v>1837</v>
      </c>
      <c r="B210" t="str">
        <f t="shared" si="4"/>
        <v>S37UOOWW9KVTQO</v>
      </c>
    </row>
    <row r="211" spans="1:2">
      <c r="A211" t="s">
        <v>1837</v>
      </c>
      <c r="B211" t="str">
        <f t="shared" si="4"/>
        <v>S37UOOWW9KVTQO</v>
      </c>
    </row>
    <row r="212" spans="1:2">
      <c r="A212" t="s">
        <v>1837</v>
      </c>
      <c r="B212" t="str">
        <f t="shared" si="4"/>
        <v>S37UOOWW9KVTQO</v>
      </c>
    </row>
    <row r="213" spans="1:2">
      <c r="A213" t="s">
        <v>1837</v>
      </c>
      <c r="B213" t="str">
        <f t="shared" si="4"/>
        <v>S37UOOWW9KVTQO</v>
      </c>
    </row>
    <row r="214" spans="1:2">
      <c r="A214" t="s">
        <v>1837</v>
      </c>
      <c r="B214" t="str">
        <f t="shared" si="4"/>
        <v>S37UOOWW9KVTQO</v>
      </c>
    </row>
    <row r="215" spans="1:2">
      <c r="A215" t="s">
        <v>1837</v>
      </c>
      <c r="B215" t="str">
        <f t="shared" si="4"/>
        <v>S37UOOWW9KVTQO</v>
      </c>
    </row>
    <row r="216" spans="1:2">
      <c r="A216" t="s">
        <v>1837</v>
      </c>
      <c r="B216" t="str">
        <f t="shared" si="4"/>
        <v>S37UOOWW9KVTQO</v>
      </c>
    </row>
    <row r="217" spans="1:2">
      <c r="A217" t="s">
        <v>1837</v>
      </c>
      <c r="B217" t="str">
        <f t="shared" si="4"/>
        <v>S37UOOWW9KVTQO</v>
      </c>
    </row>
    <row r="218" spans="1:2">
      <c r="A218" t="s">
        <v>1837</v>
      </c>
      <c r="B218" t="str">
        <f t="shared" si="4"/>
        <v>S37UOOWW9KVTQO</v>
      </c>
    </row>
    <row r="219" spans="1:2">
      <c r="A219" t="s">
        <v>1837</v>
      </c>
      <c r="B219" t="str">
        <f t="shared" si="4"/>
        <v>S37UOOWW9KVTQO</v>
      </c>
    </row>
    <row r="220" spans="1:2">
      <c r="A220" t="s">
        <v>1837</v>
      </c>
      <c r="B220" t="str">
        <f t="shared" si="4"/>
        <v>S37UOOWW9KVTQO</v>
      </c>
    </row>
    <row r="221" spans="1:2">
      <c r="A221" t="s">
        <v>1837</v>
      </c>
      <c r="B221" t="str">
        <f t="shared" si="4"/>
        <v>S37UOOWW9KVTQO</v>
      </c>
    </row>
    <row r="222" spans="1:2">
      <c r="A222" t="s">
        <v>1837</v>
      </c>
      <c r="B222" t="str">
        <f t="shared" si="4"/>
        <v>S37UOOWW9KVTQO</v>
      </c>
    </row>
    <row r="223" spans="1:2">
      <c r="A223" t="s">
        <v>1837</v>
      </c>
      <c r="B223" t="str">
        <f t="shared" si="4"/>
        <v>S37UOOWW9KVTQO</v>
      </c>
    </row>
    <row r="224" spans="1:2">
      <c r="A224" t="s">
        <v>1837</v>
      </c>
      <c r="B224" t="str">
        <f t="shared" si="4"/>
        <v>S37UOOWW9KVTQO</v>
      </c>
    </row>
    <row r="225" spans="1:2">
      <c r="A225" t="s">
        <v>1837</v>
      </c>
      <c r="B225" t="str">
        <f t="shared" si="4"/>
        <v>S37UOOWW9KVTQO</v>
      </c>
    </row>
    <row r="226" spans="1:2">
      <c r="A226" t="s">
        <v>1837</v>
      </c>
      <c r="B226" t="str">
        <f t="shared" si="4"/>
        <v>S37UOOWW9KVTQO</v>
      </c>
    </row>
    <row r="227" spans="1:2">
      <c r="A227" t="s">
        <v>1837</v>
      </c>
      <c r="B227" t="str">
        <f t="shared" si="4"/>
        <v>S37UOOWW9KVTQO</v>
      </c>
    </row>
    <row r="228" spans="1:2">
      <c r="A228" t="s">
        <v>1837</v>
      </c>
      <c r="B228" t="str">
        <f t="shared" si="4"/>
        <v>S37UOOWW9KVTQO</v>
      </c>
    </row>
    <row r="229" spans="1:2">
      <c r="A229" t="s">
        <v>1837</v>
      </c>
      <c r="B229" t="str">
        <f t="shared" si="4"/>
        <v>S37UOOWW9KVTQO</v>
      </c>
    </row>
    <row r="230" spans="1:2">
      <c r="A230" t="s">
        <v>1837</v>
      </c>
      <c r="B230" t="str">
        <f t="shared" si="4"/>
        <v>S37UOOWW9KVTQO</v>
      </c>
    </row>
    <row r="231" spans="1:2">
      <c r="A231" t="s">
        <v>1837</v>
      </c>
      <c r="B231" t="str">
        <f t="shared" si="4"/>
        <v>S37UOOWW9KVTQO</v>
      </c>
    </row>
    <row r="232" spans="1:2">
      <c r="A232" t="s">
        <v>1837</v>
      </c>
      <c r="B232" t="str">
        <f t="shared" si="4"/>
        <v>S37UOOWW9KVTQO</v>
      </c>
    </row>
    <row r="233" spans="1:2">
      <c r="A233" t="s">
        <v>1837</v>
      </c>
      <c r="B233" t="str">
        <f t="shared" si="4"/>
        <v>S37UOOWW9KVTQO</v>
      </c>
    </row>
    <row r="234" spans="1:2">
      <c r="A234" t="s">
        <v>1837</v>
      </c>
      <c r="B234" t="str">
        <f t="shared" si="4"/>
        <v>S37UOOWW9KVTQO</v>
      </c>
    </row>
    <row r="235" spans="1:2">
      <c r="A235" t="s">
        <v>1837</v>
      </c>
      <c r="B235" t="str">
        <f t="shared" si="4"/>
        <v>S37UOOWW9KVTQO</v>
      </c>
    </row>
    <row r="236" spans="1:2">
      <c r="A236" t="s">
        <v>1837</v>
      </c>
      <c r="B236" t="str">
        <f t="shared" si="4"/>
        <v>S37UOOWW9KVTQO</v>
      </c>
    </row>
    <row r="237" spans="1:2">
      <c r="A237" t="s">
        <v>1837</v>
      </c>
      <c r="B237" t="str">
        <f t="shared" si="4"/>
        <v>S37UOOWW9KVTQO</v>
      </c>
    </row>
    <row r="238" spans="1:2">
      <c r="A238" t="s">
        <v>1837</v>
      </c>
      <c r="B238" t="str">
        <f t="shared" si="4"/>
        <v>S37UOOWW9KVTQO</v>
      </c>
    </row>
    <row r="239" spans="1:2">
      <c r="A239" t="s">
        <v>1837</v>
      </c>
      <c r="B239" t="str">
        <f t="shared" si="4"/>
        <v>S37UOOWW9KVTQO</v>
      </c>
    </row>
    <row r="240" spans="1:2">
      <c r="A240" t="s">
        <v>1837</v>
      </c>
      <c r="B240" t="str">
        <f t="shared" si="4"/>
        <v>S37UOOWW9KVTQO</v>
      </c>
    </row>
    <row r="241" spans="1:2">
      <c r="A241" t="s">
        <v>1837</v>
      </c>
      <c r="B241" t="str">
        <f t="shared" si="4"/>
        <v>S37UOOWW9KVTQO</v>
      </c>
    </row>
    <row r="242" spans="1:2">
      <c r="A242" t="s">
        <v>1837</v>
      </c>
      <c r="B242" t="str">
        <f t="shared" si="4"/>
        <v>S37UOOWW9KVTQO</v>
      </c>
    </row>
    <row r="243" spans="1:2">
      <c r="A243" t="s">
        <v>1837</v>
      </c>
      <c r="B243" t="str">
        <f t="shared" si="4"/>
        <v>S37UOOWW9KVTQO</v>
      </c>
    </row>
    <row r="244" spans="1:2">
      <c r="A244" t="s">
        <v>1837</v>
      </c>
      <c r="B244" t="str">
        <f t="shared" si="4"/>
        <v>S37UOOWW9KVTQO</v>
      </c>
    </row>
    <row r="245" spans="1:2">
      <c r="A245" t="s">
        <v>1837</v>
      </c>
      <c r="B245" t="str">
        <f t="shared" si="4"/>
        <v>S37UOOWW9KVTQO</v>
      </c>
    </row>
    <row r="246" spans="1:2">
      <c r="A246" t="s">
        <v>1837</v>
      </c>
      <c r="B246" t="str">
        <f t="shared" si="4"/>
        <v>S37UOOWW9KVTQO</v>
      </c>
    </row>
    <row r="247" spans="1:2">
      <c r="A247" t="s">
        <v>1837</v>
      </c>
      <c r="B247" t="str">
        <f t="shared" si="4"/>
        <v>S37UOOWW9KVTQO</v>
      </c>
    </row>
    <row r="248" spans="1:2">
      <c r="A248" t="s">
        <v>1837</v>
      </c>
      <c r="B248" t="str">
        <f t="shared" si="4"/>
        <v>S37UOOWW9KVTQO</v>
      </c>
    </row>
    <row r="249" spans="1:2">
      <c r="A249" t="s">
        <v>1837</v>
      </c>
      <c r="B249" t="str">
        <f t="shared" si="4"/>
        <v>S37UOOWW9KVTQO</v>
      </c>
    </row>
    <row r="250" spans="1:2">
      <c r="A250" t="s">
        <v>1837</v>
      </c>
      <c r="B250" t="str">
        <f t="shared" si="4"/>
        <v>S37UOOWW9KVTQO</v>
      </c>
    </row>
    <row r="251" spans="1:2">
      <c r="A251" t="s">
        <v>1837</v>
      </c>
      <c r="B251" t="str">
        <f t="shared" si="4"/>
        <v>S37UOOWW9KVTQO</v>
      </c>
    </row>
    <row r="252" spans="1:2">
      <c r="A252" t="s">
        <v>1837</v>
      </c>
      <c r="B252" t="str">
        <f t="shared" si="4"/>
        <v>S37UOOWW9KVTQO</v>
      </c>
    </row>
    <row r="253" spans="1:2">
      <c r="A253" t="s">
        <v>1837</v>
      </c>
      <c r="B253" t="str">
        <f t="shared" si="4"/>
        <v>S37UOOWW9KVTQO</v>
      </c>
    </row>
    <row r="254" spans="1:2">
      <c r="A254" t="s">
        <v>1837</v>
      </c>
      <c r="B254" t="str">
        <f t="shared" si="4"/>
        <v>S37UOOWW9KVTQO</v>
      </c>
    </row>
    <row r="255" spans="1:2">
      <c r="A255" t="s">
        <v>1837</v>
      </c>
      <c r="B255" t="str">
        <f t="shared" si="4"/>
        <v>S37UOOWW9KVTQO</v>
      </c>
    </row>
    <row r="256" spans="1:2">
      <c r="A256" t="s">
        <v>1837</v>
      </c>
      <c r="B256" t="str">
        <f t="shared" si="4"/>
        <v>S37UOOWW9KVTQO</v>
      </c>
    </row>
    <row r="257" spans="1:2">
      <c r="A257" t="s">
        <v>1837</v>
      </c>
      <c r="B257" t="str">
        <f t="shared" si="4"/>
        <v>S37UOOWW9KVTQO</v>
      </c>
    </row>
    <row r="258" spans="1:2">
      <c r="A258" t="s">
        <v>1837</v>
      </c>
      <c r="B258" t="str">
        <f t="shared" ref="B258:B321" si="5">VLOOKUP(A258,$E$2:$F$29,2,0)</f>
        <v>S37UOOWW9KVTQO</v>
      </c>
    </row>
    <row r="259" spans="1:2">
      <c r="A259" t="s">
        <v>1837</v>
      </c>
      <c r="B259" t="str">
        <f t="shared" si="5"/>
        <v>S37UOOWW9KVTQO</v>
      </c>
    </row>
    <row r="260" spans="1:2">
      <c r="A260" t="s">
        <v>1837</v>
      </c>
      <c r="B260" t="str">
        <f t="shared" si="5"/>
        <v>S37UOOWW9KVTQO</v>
      </c>
    </row>
    <row r="261" spans="1:2">
      <c r="A261" t="s">
        <v>1837</v>
      </c>
      <c r="B261" t="str">
        <f t="shared" si="5"/>
        <v>S37UOOWW9KVTQO</v>
      </c>
    </row>
    <row r="262" spans="1:2">
      <c r="A262" t="s">
        <v>1837</v>
      </c>
      <c r="B262" t="str">
        <f t="shared" si="5"/>
        <v>S37UOOWW9KVTQO</v>
      </c>
    </row>
    <row r="263" spans="1:2">
      <c r="A263" t="s">
        <v>1837</v>
      </c>
      <c r="B263" t="str">
        <f t="shared" si="5"/>
        <v>S37UOOWW9KVTQO</v>
      </c>
    </row>
    <row r="264" spans="1:2">
      <c r="A264" t="s">
        <v>1837</v>
      </c>
      <c r="B264" t="str">
        <f t="shared" si="5"/>
        <v>S37UOOWW9KVTQO</v>
      </c>
    </row>
    <row r="265" spans="1:2">
      <c r="A265" t="s">
        <v>1837</v>
      </c>
      <c r="B265" t="str">
        <f t="shared" si="5"/>
        <v>S37UOOWW9KVTQO</v>
      </c>
    </row>
    <row r="266" spans="1:2">
      <c r="A266" t="s">
        <v>1837</v>
      </c>
      <c r="B266" t="str">
        <f t="shared" si="5"/>
        <v>S37UOOWW9KVTQO</v>
      </c>
    </row>
    <row r="267" spans="1:2">
      <c r="A267" t="s">
        <v>1837</v>
      </c>
      <c r="B267" t="str">
        <f t="shared" si="5"/>
        <v>S37UOOWW9KVTQO</v>
      </c>
    </row>
    <row r="268" spans="1:2">
      <c r="A268" t="s">
        <v>1837</v>
      </c>
      <c r="B268" t="str">
        <f t="shared" si="5"/>
        <v>S37UOOWW9KVTQO</v>
      </c>
    </row>
    <row r="269" spans="1:2">
      <c r="A269" t="s">
        <v>1837</v>
      </c>
      <c r="B269" t="str">
        <f t="shared" si="5"/>
        <v>S37UOOWW9KVTQO</v>
      </c>
    </row>
    <row r="270" spans="1:2">
      <c r="A270" t="s">
        <v>1837</v>
      </c>
      <c r="B270" t="str">
        <f t="shared" si="5"/>
        <v>S37UOOWW9KVTQO</v>
      </c>
    </row>
    <row r="271" spans="1:2">
      <c r="A271" t="s">
        <v>1837</v>
      </c>
      <c r="B271" t="str">
        <f t="shared" si="5"/>
        <v>S37UOOWW9KVTQO</v>
      </c>
    </row>
    <row r="272" spans="1:2">
      <c r="A272" t="s">
        <v>1837</v>
      </c>
      <c r="B272" t="str">
        <f t="shared" si="5"/>
        <v>S37UOOWW9KVTQO</v>
      </c>
    </row>
    <row r="273" spans="1:2">
      <c r="A273" t="s">
        <v>1837</v>
      </c>
      <c r="B273" t="str">
        <f t="shared" si="5"/>
        <v>S37UOOWW9KVTQO</v>
      </c>
    </row>
    <row r="274" spans="1:2">
      <c r="A274" t="s">
        <v>1837</v>
      </c>
      <c r="B274" t="str">
        <f t="shared" si="5"/>
        <v>S37UOOWW9KVTQO</v>
      </c>
    </row>
    <row r="275" spans="1:2">
      <c r="A275" t="s">
        <v>1837</v>
      </c>
      <c r="B275" t="str">
        <f t="shared" si="5"/>
        <v>S37UOOWW9KVTQO</v>
      </c>
    </row>
    <row r="276" spans="1:2">
      <c r="A276" t="s">
        <v>1837</v>
      </c>
      <c r="B276" t="str">
        <f t="shared" si="5"/>
        <v>S37UOOWW9KVTQO</v>
      </c>
    </row>
    <row r="277" spans="1:2">
      <c r="A277" t="s">
        <v>1837</v>
      </c>
      <c r="B277" t="str">
        <f t="shared" si="5"/>
        <v>S37UOOWW9KVTQO</v>
      </c>
    </row>
    <row r="278" spans="1:2">
      <c r="A278" t="s">
        <v>1837</v>
      </c>
      <c r="B278" t="str">
        <f t="shared" si="5"/>
        <v>S37UOOWW9KVTQO</v>
      </c>
    </row>
    <row r="279" spans="1:2">
      <c r="A279" t="s">
        <v>1837</v>
      </c>
      <c r="B279" t="str">
        <f t="shared" si="5"/>
        <v>S37UOOWW9KVTQO</v>
      </c>
    </row>
    <row r="280" spans="1:2">
      <c r="A280" t="s">
        <v>1837</v>
      </c>
      <c r="B280" t="str">
        <f t="shared" si="5"/>
        <v>S37UOOWW9KVTQO</v>
      </c>
    </row>
    <row r="281" spans="1:2">
      <c r="A281" t="s">
        <v>1837</v>
      </c>
      <c r="B281" t="str">
        <f t="shared" si="5"/>
        <v>S37UOOWW9KVTQO</v>
      </c>
    </row>
    <row r="282" spans="1:2">
      <c r="A282" t="s">
        <v>1837</v>
      </c>
      <c r="B282" t="str">
        <f t="shared" si="5"/>
        <v>S37UOOWW9KVTQO</v>
      </c>
    </row>
    <row r="283" spans="1:2">
      <c r="A283" t="s">
        <v>1837</v>
      </c>
      <c r="B283" t="str">
        <f t="shared" si="5"/>
        <v>S37UOOWW9KVTQO</v>
      </c>
    </row>
    <row r="284" spans="1:2">
      <c r="A284" t="s">
        <v>1837</v>
      </c>
      <c r="B284" t="str">
        <f t="shared" si="5"/>
        <v>S37UOOWW9KVTQO</v>
      </c>
    </row>
    <row r="285" spans="1:2">
      <c r="A285" t="s">
        <v>1837</v>
      </c>
      <c r="B285" t="str">
        <f t="shared" si="5"/>
        <v>S37UOOWW9KVTQO</v>
      </c>
    </row>
    <row r="286" spans="1:2">
      <c r="A286" t="s">
        <v>1837</v>
      </c>
      <c r="B286" t="str">
        <f t="shared" si="5"/>
        <v>S37UOOWW9KVTQO</v>
      </c>
    </row>
    <row r="287" spans="1:2">
      <c r="A287" t="s">
        <v>1837</v>
      </c>
      <c r="B287" t="str">
        <f t="shared" si="5"/>
        <v>S37UOOWW9KVTQO</v>
      </c>
    </row>
    <row r="288" spans="1:2">
      <c r="A288" t="s">
        <v>1837</v>
      </c>
      <c r="B288" t="str">
        <f t="shared" si="5"/>
        <v>S37UOOWW9KVTQO</v>
      </c>
    </row>
    <row r="289" spans="1:2">
      <c r="A289" t="s">
        <v>1837</v>
      </c>
      <c r="B289" t="str">
        <f t="shared" si="5"/>
        <v>S37UOOWW9KVTQO</v>
      </c>
    </row>
    <row r="290" spans="1:2">
      <c r="A290" t="s">
        <v>1837</v>
      </c>
      <c r="B290" t="str">
        <f t="shared" si="5"/>
        <v>S37UOOWW9KVTQO</v>
      </c>
    </row>
    <row r="291" spans="1:2">
      <c r="A291" t="s">
        <v>1837</v>
      </c>
      <c r="B291" t="str">
        <f t="shared" si="5"/>
        <v>S37UOOWW9KVTQO</v>
      </c>
    </row>
    <row r="292" spans="1:2">
      <c r="A292" t="s">
        <v>1837</v>
      </c>
      <c r="B292" t="str">
        <f t="shared" si="5"/>
        <v>S37UOOWW9KVTQO</v>
      </c>
    </row>
    <row r="293" spans="1:2">
      <c r="A293" t="s">
        <v>1837</v>
      </c>
      <c r="B293" t="str">
        <f t="shared" si="5"/>
        <v>S37UOOWW9KVTQO</v>
      </c>
    </row>
    <row r="294" spans="1:2">
      <c r="A294" t="s">
        <v>1837</v>
      </c>
      <c r="B294" t="str">
        <f t="shared" si="5"/>
        <v>S37UOOWW9KVTQO</v>
      </c>
    </row>
    <row r="295" spans="1:2">
      <c r="A295" t="s">
        <v>1837</v>
      </c>
      <c r="B295" t="str">
        <f t="shared" si="5"/>
        <v>S37UOOWW9KVTQO</v>
      </c>
    </row>
    <row r="296" spans="1:2">
      <c r="A296" t="s">
        <v>1837</v>
      </c>
      <c r="B296" t="str">
        <f t="shared" si="5"/>
        <v>S37UOOWW9KVTQO</v>
      </c>
    </row>
    <row r="297" spans="1:2">
      <c r="A297" t="s">
        <v>1837</v>
      </c>
      <c r="B297" t="str">
        <f t="shared" si="5"/>
        <v>S37UOOWW9KVTQO</v>
      </c>
    </row>
    <row r="298" spans="1:2">
      <c r="A298" t="s">
        <v>1837</v>
      </c>
      <c r="B298" t="str">
        <f t="shared" si="5"/>
        <v>S37UOOWW9KVTQO</v>
      </c>
    </row>
    <row r="299" spans="1:2">
      <c r="A299" t="s">
        <v>1837</v>
      </c>
      <c r="B299" t="str">
        <f t="shared" si="5"/>
        <v>S37UOOWW9KVTQO</v>
      </c>
    </row>
    <row r="300" spans="1:2">
      <c r="A300" t="s">
        <v>1837</v>
      </c>
      <c r="B300" t="str">
        <f t="shared" si="5"/>
        <v>S37UOOWW9KVTQO</v>
      </c>
    </row>
    <row r="301" spans="1:2">
      <c r="A301" t="s">
        <v>1837</v>
      </c>
      <c r="B301" t="str">
        <f t="shared" si="5"/>
        <v>S37UOOWW9KVTQO</v>
      </c>
    </row>
    <row r="302" spans="1:2">
      <c r="A302" t="s">
        <v>1837</v>
      </c>
      <c r="B302" t="str">
        <f t="shared" si="5"/>
        <v>S37UOOWW9KVTQO</v>
      </c>
    </row>
    <row r="303" spans="1:2">
      <c r="A303" t="s">
        <v>1837</v>
      </c>
      <c r="B303" t="str">
        <f t="shared" si="5"/>
        <v>S37UOOWW9KVTQO</v>
      </c>
    </row>
    <row r="304" spans="1:2">
      <c r="A304" t="s">
        <v>1837</v>
      </c>
      <c r="B304" t="str">
        <f t="shared" si="5"/>
        <v>S37UOOWW9KVTQO</v>
      </c>
    </row>
    <row r="305" spans="1:2">
      <c r="A305" t="s">
        <v>1837</v>
      </c>
      <c r="B305" t="str">
        <f t="shared" si="5"/>
        <v>S37UOOWW9KVTQO</v>
      </c>
    </row>
    <row r="306" spans="1:2">
      <c r="A306" t="s">
        <v>1837</v>
      </c>
      <c r="B306" t="str">
        <f t="shared" si="5"/>
        <v>S37UOOWW9KVTQO</v>
      </c>
    </row>
    <row r="307" spans="1:2">
      <c r="A307" t="s">
        <v>1837</v>
      </c>
      <c r="B307" t="str">
        <f t="shared" si="5"/>
        <v>S37UOOWW9KVTQO</v>
      </c>
    </row>
    <row r="308" spans="1:2">
      <c r="A308" t="s">
        <v>1837</v>
      </c>
      <c r="B308" t="str">
        <f t="shared" si="5"/>
        <v>S37UOOWW9KVTQO</v>
      </c>
    </row>
    <row r="309" spans="1:2">
      <c r="A309" t="s">
        <v>1837</v>
      </c>
      <c r="B309" t="str">
        <f t="shared" si="5"/>
        <v>S37UOOWW9KVTQO</v>
      </c>
    </row>
    <row r="310" spans="1:2">
      <c r="A310" t="s">
        <v>1837</v>
      </c>
      <c r="B310" t="str">
        <f t="shared" si="5"/>
        <v>S37UOOWW9KVTQO</v>
      </c>
    </row>
    <row r="311" spans="1:2">
      <c r="A311" t="s">
        <v>1837</v>
      </c>
      <c r="B311" t="str">
        <f t="shared" si="5"/>
        <v>S37UOOWW9KVTQO</v>
      </c>
    </row>
    <row r="312" spans="1:2">
      <c r="A312" t="s">
        <v>1837</v>
      </c>
      <c r="B312" t="str">
        <f t="shared" si="5"/>
        <v>S37UOOWW9KVTQO</v>
      </c>
    </row>
    <row r="313" spans="1:2">
      <c r="A313" t="s">
        <v>1837</v>
      </c>
      <c r="B313" t="str">
        <f t="shared" si="5"/>
        <v>S37UOOWW9KVTQO</v>
      </c>
    </row>
    <row r="314" spans="1:2">
      <c r="A314" t="s">
        <v>1837</v>
      </c>
      <c r="B314" t="str">
        <f t="shared" si="5"/>
        <v>S37UOOWW9KVTQO</v>
      </c>
    </row>
    <row r="315" spans="1:2">
      <c r="A315" t="s">
        <v>1837</v>
      </c>
      <c r="B315" t="str">
        <f t="shared" si="5"/>
        <v>S37UOOWW9KVTQO</v>
      </c>
    </row>
    <row r="316" spans="1:2">
      <c r="A316" t="s">
        <v>1837</v>
      </c>
      <c r="B316" t="str">
        <f t="shared" si="5"/>
        <v>S37UOOWW9KVTQO</v>
      </c>
    </row>
    <row r="317" spans="1:2">
      <c r="A317" t="s">
        <v>1837</v>
      </c>
      <c r="B317" t="str">
        <f t="shared" si="5"/>
        <v>S37UOOWW9KVTQO</v>
      </c>
    </row>
    <row r="318" spans="1:2">
      <c r="A318" t="s">
        <v>1837</v>
      </c>
      <c r="B318" t="str">
        <f t="shared" si="5"/>
        <v>S37UOOWW9KVTQO</v>
      </c>
    </row>
    <row r="319" spans="1:2">
      <c r="A319" t="s">
        <v>1837</v>
      </c>
      <c r="B319" t="str">
        <f t="shared" si="5"/>
        <v>S37UOOWW9KVTQO</v>
      </c>
    </row>
    <row r="320" spans="1:2">
      <c r="A320" t="s">
        <v>1837</v>
      </c>
      <c r="B320" t="str">
        <f t="shared" si="5"/>
        <v>S37UOOWW9KVTQO</v>
      </c>
    </row>
    <row r="321" spans="1:2">
      <c r="A321" t="s">
        <v>1837</v>
      </c>
      <c r="B321" t="str">
        <f t="shared" si="5"/>
        <v>S37UOOWW9KVTQO</v>
      </c>
    </row>
    <row r="322" spans="1:2">
      <c r="A322" t="s">
        <v>1837</v>
      </c>
      <c r="B322" t="str">
        <f t="shared" ref="B322:B385" si="6">VLOOKUP(A322,$E$2:$F$29,2,0)</f>
        <v>S37UOOWW9KVTQO</v>
      </c>
    </row>
    <row r="323" spans="1:2">
      <c r="A323" t="s">
        <v>1837</v>
      </c>
      <c r="B323" t="str">
        <f t="shared" si="6"/>
        <v>S37UOOWW9KVTQO</v>
      </c>
    </row>
    <row r="324" spans="1:2">
      <c r="A324" t="s">
        <v>1837</v>
      </c>
      <c r="B324" t="str">
        <f t="shared" si="6"/>
        <v>S37UOOWW9KVTQO</v>
      </c>
    </row>
    <row r="325" spans="1:2">
      <c r="A325" t="s">
        <v>1837</v>
      </c>
      <c r="B325" t="str">
        <f t="shared" si="6"/>
        <v>S37UOOWW9KVTQO</v>
      </c>
    </row>
    <row r="326" spans="1:2">
      <c r="A326" t="s">
        <v>1837</v>
      </c>
      <c r="B326" t="str">
        <f t="shared" si="6"/>
        <v>S37UOOWW9KVTQO</v>
      </c>
    </row>
    <row r="327" spans="1:2">
      <c r="A327" t="s">
        <v>1837</v>
      </c>
      <c r="B327" t="str">
        <f t="shared" si="6"/>
        <v>S37UOOWW9KVTQO</v>
      </c>
    </row>
    <row r="328" spans="1:2">
      <c r="A328" t="s">
        <v>1837</v>
      </c>
      <c r="B328" t="str">
        <f t="shared" si="6"/>
        <v>S37UOOWW9KVTQO</v>
      </c>
    </row>
    <row r="329" spans="1:2">
      <c r="A329" t="s">
        <v>1837</v>
      </c>
      <c r="B329" t="str">
        <f t="shared" si="6"/>
        <v>S37UOOWW9KVTQO</v>
      </c>
    </row>
    <row r="330" spans="1:2">
      <c r="A330" t="s">
        <v>1837</v>
      </c>
      <c r="B330" t="str">
        <f t="shared" si="6"/>
        <v>S37UOOWW9KVTQO</v>
      </c>
    </row>
    <row r="331" spans="1:2">
      <c r="A331" t="s">
        <v>1837</v>
      </c>
      <c r="B331" t="str">
        <f t="shared" si="6"/>
        <v>S37UOOWW9KVTQO</v>
      </c>
    </row>
    <row r="332" spans="1:2">
      <c r="A332" t="s">
        <v>1837</v>
      </c>
      <c r="B332" t="str">
        <f t="shared" si="6"/>
        <v>S37UOOWW9KVTQO</v>
      </c>
    </row>
    <row r="333" spans="1:2">
      <c r="A333" t="s">
        <v>1837</v>
      </c>
      <c r="B333" t="str">
        <f t="shared" si="6"/>
        <v>S37UOOWW9KVTQO</v>
      </c>
    </row>
    <row r="334" spans="1:2">
      <c r="A334" t="s">
        <v>1837</v>
      </c>
      <c r="B334" t="str">
        <f t="shared" si="6"/>
        <v>S37UOOWW9KVTQO</v>
      </c>
    </row>
    <row r="335" spans="1:2">
      <c r="A335" t="s">
        <v>1837</v>
      </c>
      <c r="B335" t="str">
        <f t="shared" si="6"/>
        <v>S37UOOWW9KVTQO</v>
      </c>
    </row>
    <row r="336" spans="1:2">
      <c r="A336" t="s">
        <v>1837</v>
      </c>
      <c r="B336" t="str">
        <f t="shared" si="6"/>
        <v>S37UOOWW9KVTQO</v>
      </c>
    </row>
    <row r="337" spans="1:2">
      <c r="A337" t="s">
        <v>1837</v>
      </c>
      <c r="B337" t="str">
        <f t="shared" si="6"/>
        <v>S37UOOWW9KVTQO</v>
      </c>
    </row>
    <row r="338" spans="1:2">
      <c r="A338" t="s">
        <v>1837</v>
      </c>
      <c r="B338" t="str">
        <f t="shared" si="6"/>
        <v>S37UOOWW9KVTQO</v>
      </c>
    </row>
    <row r="339" spans="1:2">
      <c r="A339" t="s">
        <v>1837</v>
      </c>
      <c r="B339" t="str">
        <f t="shared" si="6"/>
        <v>S37UOOWW9KVTQO</v>
      </c>
    </row>
    <row r="340" spans="1:2">
      <c r="A340" t="s">
        <v>1837</v>
      </c>
      <c r="B340" t="str">
        <f t="shared" si="6"/>
        <v>S37UOOWW9KVTQO</v>
      </c>
    </row>
    <row r="341" spans="1:2">
      <c r="A341" t="s">
        <v>1837</v>
      </c>
      <c r="B341" t="str">
        <f t="shared" si="6"/>
        <v>S37UOOWW9KVTQO</v>
      </c>
    </row>
    <row r="342" spans="1:2">
      <c r="A342" t="s">
        <v>1837</v>
      </c>
      <c r="B342" t="str">
        <f t="shared" si="6"/>
        <v>S37UOOWW9KVTQO</v>
      </c>
    </row>
    <row r="343" spans="1:2">
      <c r="A343" t="s">
        <v>1837</v>
      </c>
      <c r="B343" t="str">
        <f t="shared" si="6"/>
        <v>S37UOOWW9KVTQO</v>
      </c>
    </row>
    <row r="344" spans="1:2">
      <c r="A344" t="s">
        <v>1837</v>
      </c>
      <c r="B344" t="str">
        <f t="shared" si="6"/>
        <v>S37UOOWW9KVTQO</v>
      </c>
    </row>
    <row r="345" spans="1:2">
      <c r="A345" t="s">
        <v>1837</v>
      </c>
      <c r="B345" t="str">
        <f t="shared" si="6"/>
        <v>S37UOOWW9KVTQO</v>
      </c>
    </row>
    <row r="346" spans="1:2">
      <c r="A346" t="s">
        <v>1837</v>
      </c>
      <c r="B346" t="str">
        <f t="shared" si="6"/>
        <v>S37UOOWW9KVTQO</v>
      </c>
    </row>
    <row r="347" spans="1:2">
      <c r="A347" t="s">
        <v>1837</v>
      </c>
      <c r="B347" t="str">
        <f t="shared" si="6"/>
        <v>S37UOOWW9KVTQO</v>
      </c>
    </row>
    <row r="348" spans="1:2">
      <c r="A348" t="s">
        <v>1837</v>
      </c>
      <c r="B348" t="str">
        <f t="shared" si="6"/>
        <v>S37UOOWW9KVTQO</v>
      </c>
    </row>
    <row r="349" spans="1:2">
      <c r="A349" t="s">
        <v>1837</v>
      </c>
      <c r="B349" t="str">
        <f t="shared" si="6"/>
        <v>S37UOOWW9KVTQO</v>
      </c>
    </row>
    <row r="350" spans="1:2">
      <c r="A350" t="s">
        <v>1837</v>
      </c>
      <c r="B350" t="str">
        <f t="shared" si="6"/>
        <v>S37UOOWW9KVTQO</v>
      </c>
    </row>
    <row r="351" spans="1:2">
      <c r="A351" t="s">
        <v>1837</v>
      </c>
      <c r="B351" t="str">
        <f t="shared" si="6"/>
        <v>S37UOOWW9KVTQO</v>
      </c>
    </row>
    <row r="352" spans="1:2">
      <c r="A352" t="s">
        <v>1837</v>
      </c>
      <c r="B352" t="str">
        <f t="shared" si="6"/>
        <v>S37UOOWW9KVTQO</v>
      </c>
    </row>
    <row r="353" spans="1:2">
      <c r="A353" t="s">
        <v>1837</v>
      </c>
      <c r="B353" t="str">
        <f t="shared" si="6"/>
        <v>S37UOOWW9KVTQO</v>
      </c>
    </row>
    <row r="354" spans="1:2">
      <c r="A354" t="s">
        <v>1838</v>
      </c>
      <c r="B354" t="str">
        <f t="shared" si="6"/>
        <v>S37UOOZ49KVTQO</v>
      </c>
    </row>
    <row r="355" spans="1:2">
      <c r="A355" t="s">
        <v>1838</v>
      </c>
      <c r="B355" t="str">
        <f t="shared" si="6"/>
        <v>S37UOOZ49KVTQO</v>
      </c>
    </row>
    <row r="356" spans="1:2">
      <c r="A356" t="s">
        <v>1838</v>
      </c>
      <c r="B356" t="str">
        <f t="shared" si="6"/>
        <v>S37UOOZ49KVTQO</v>
      </c>
    </row>
    <row r="357" spans="1:2">
      <c r="A357" t="s">
        <v>1838</v>
      </c>
      <c r="B357" t="str">
        <f t="shared" si="6"/>
        <v>S37UOOZ49KVTQO</v>
      </c>
    </row>
    <row r="358" spans="1:2">
      <c r="A358" t="s">
        <v>1838</v>
      </c>
      <c r="B358" t="str">
        <f t="shared" si="6"/>
        <v>S37UOOZ49KVTQO</v>
      </c>
    </row>
    <row r="359" spans="1:2">
      <c r="A359" t="s">
        <v>1838</v>
      </c>
      <c r="B359" t="str">
        <f t="shared" si="6"/>
        <v>S37UOOZ49KVTQO</v>
      </c>
    </row>
    <row r="360" spans="1:2">
      <c r="A360" t="s">
        <v>1838</v>
      </c>
      <c r="B360" t="str">
        <f t="shared" si="6"/>
        <v>S37UOOZ49KVTQO</v>
      </c>
    </row>
    <row r="361" spans="1:2">
      <c r="A361" t="s">
        <v>1838</v>
      </c>
      <c r="B361" t="str">
        <f t="shared" si="6"/>
        <v>S37UOOZ49KVTQO</v>
      </c>
    </row>
    <row r="362" spans="1:2">
      <c r="A362" t="s">
        <v>1838</v>
      </c>
      <c r="B362" t="str">
        <f t="shared" si="6"/>
        <v>S37UOOZ49KVTQO</v>
      </c>
    </row>
    <row r="363" spans="1:2">
      <c r="A363" t="s">
        <v>1838</v>
      </c>
      <c r="B363" t="str">
        <f t="shared" si="6"/>
        <v>S37UOOZ49KVTQO</v>
      </c>
    </row>
    <row r="364" spans="1:2">
      <c r="A364" t="s">
        <v>1838</v>
      </c>
      <c r="B364" t="str">
        <f t="shared" si="6"/>
        <v>S37UOOZ49KVTQO</v>
      </c>
    </row>
    <row r="365" spans="1:2">
      <c r="A365" t="s">
        <v>1838</v>
      </c>
      <c r="B365" t="str">
        <f t="shared" si="6"/>
        <v>S37UOOZ49KVTQO</v>
      </c>
    </row>
    <row r="366" spans="1:2">
      <c r="A366" t="s">
        <v>1838</v>
      </c>
      <c r="B366" t="str">
        <f t="shared" si="6"/>
        <v>S37UOOZ49KVTQO</v>
      </c>
    </row>
    <row r="367" spans="1:2">
      <c r="A367" t="s">
        <v>1838</v>
      </c>
      <c r="B367" t="str">
        <f t="shared" si="6"/>
        <v>S37UOOZ49KVTQO</v>
      </c>
    </row>
    <row r="368" spans="1:2">
      <c r="A368" t="s">
        <v>1838</v>
      </c>
      <c r="B368" t="str">
        <f t="shared" si="6"/>
        <v>S37UOOZ49KVTQO</v>
      </c>
    </row>
    <row r="369" spans="1:2">
      <c r="A369" t="s">
        <v>1838</v>
      </c>
      <c r="B369" t="str">
        <f t="shared" si="6"/>
        <v>S37UOOZ49KVTQO</v>
      </c>
    </row>
    <row r="370" spans="1:2">
      <c r="A370" t="s">
        <v>1838</v>
      </c>
      <c r="B370" t="str">
        <f t="shared" si="6"/>
        <v>S37UOOZ49KVTQO</v>
      </c>
    </row>
    <row r="371" spans="1:2">
      <c r="A371" t="s">
        <v>1838</v>
      </c>
      <c r="B371" t="str">
        <f t="shared" si="6"/>
        <v>S37UOOZ49KVTQO</v>
      </c>
    </row>
    <row r="372" spans="1:2">
      <c r="A372" t="s">
        <v>1838</v>
      </c>
      <c r="B372" t="str">
        <f t="shared" si="6"/>
        <v>S37UOOZ49KVTQO</v>
      </c>
    </row>
    <row r="373" spans="1:2">
      <c r="A373" t="s">
        <v>1838</v>
      </c>
      <c r="B373" t="str">
        <f t="shared" si="6"/>
        <v>S37UOOZ49KVTQO</v>
      </c>
    </row>
    <row r="374" spans="1:2">
      <c r="A374" t="s">
        <v>1838</v>
      </c>
      <c r="B374" t="str">
        <f t="shared" si="6"/>
        <v>S37UOOZ49KVTQO</v>
      </c>
    </row>
    <row r="375" spans="1:2">
      <c r="A375" t="s">
        <v>1838</v>
      </c>
      <c r="B375" t="str">
        <f t="shared" si="6"/>
        <v>S37UOOZ49KVTQO</v>
      </c>
    </row>
    <row r="376" spans="1:2">
      <c r="A376" t="s">
        <v>1838</v>
      </c>
      <c r="B376" t="str">
        <f t="shared" si="6"/>
        <v>S37UOOZ49KVTQO</v>
      </c>
    </row>
    <row r="377" spans="1:2">
      <c r="A377" t="s">
        <v>1838</v>
      </c>
      <c r="B377" t="str">
        <f t="shared" si="6"/>
        <v>S37UOOZ49KVTQO</v>
      </c>
    </row>
    <row r="378" spans="1:2">
      <c r="A378" t="s">
        <v>1838</v>
      </c>
      <c r="B378" t="str">
        <f t="shared" si="6"/>
        <v>S37UOOZ49KVTQO</v>
      </c>
    </row>
    <row r="379" spans="1:2">
      <c r="A379" t="s">
        <v>1838</v>
      </c>
      <c r="B379" t="str">
        <f t="shared" si="6"/>
        <v>S37UOOZ49KVTQO</v>
      </c>
    </row>
    <row r="380" spans="1:2">
      <c r="A380" t="s">
        <v>1838</v>
      </c>
      <c r="B380" t="str">
        <f t="shared" si="6"/>
        <v>S37UOOZ49KVTQO</v>
      </c>
    </row>
    <row r="381" spans="1:2">
      <c r="A381" t="s">
        <v>1838</v>
      </c>
      <c r="B381" t="str">
        <f t="shared" si="6"/>
        <v>S37UOOZ49KVTQO</v>
      </c>
    </row>
    <row r="382" spans="1:2">
      <c r="A382" t="s">
        <v>1838</v>
      </c>
      <c r="B382" t="str">
        <f t="shared" si="6"/>
        <v>S37UOOZ49KVTQO</v>
      </c>
    </row>
    <row r="383" spans="1:2">
      <c r="A383" t="s">
        <v>1838</v>
      </c>
      <c r="B383" t="str">
        <f t="shared" si="6"/>
        <v>S37UOOZ49KVTQO</v>
      </c>
    </row>
    <row r="384" spans="1:2">
      <c r="A384" t="s">
        <v>1838</v>
      </c>
      <c r="B384" t="str">
        <f t="shared" si="6"/>
        <v>S37UOOZ49KVTQO</v>
      </c>
    </row>
    <row r="385" spans="1:2">
      <c r="A385" t="s">
        <v>1838</v>
      </c>
      <c r="B385" t="str">
        <f t="shared" si="6"/>
        <v>S37UOOZ49KVTQO</v>
      </c>
    </row>
    <row r="386" spans="1:2">
      <c r="A386" t="s">
        <v>1838</v>
      </c>
      <c r="B386" t="str">
        <f t="shared" ref="B386:B449" si="7">VLOOKUP(A386,$E$2:$F$29,2,0)</f>
        <v>S37UOOZ49KVTQO</v>
      </c>
    </row>
    <row r="387" spans="1:2">
      <c r="A387" t="s">
        <v>1838</v>
      </c>
      <c r="B387" t="str">
        <f t="shared" si="7"/>
        <v>S37UOOZ49KVTQO</v>
      </c>
    </row>
    <row r="388" spans="1:2">
      <c r="A388" t="s">
        <v>1838</v>
      </c>
      <c r="B388" t="str">
        <f t="shared" si="7"/>
        <v>S37UOOZ49KVTQO</v>
      </c>
    </row>
    <row r="389" spans="1:2">
      <c r="A389" t="s">
        <v>1838</v>
      </c>
      <c r="B389" t="str">
        <f t="shared" si="7"/>
        <v>S37UOOZ49KVTQO</v>
      </c>
    </row>
    <row r="390" spans="1:2">
      <c r="A390" t="s">
        <v>1838</v>
      </c>
      <c r="B390" t="str">
        <f t="shared" si="7"/>
        <v>S37UOOZ49KVTQO</v>
      </c>
    </row>
    <row r="391" spans="1:2">
      <c r="A391" t="s">
        <v>1838</v>
      </c>
      <c r="B391" t="str">
        <f t="shared" si="7"/>
        <v>S37UOOZ49KVTQO</v>
      </c>
    </row>
    <row r="392" spans="1:2">
      <c r="A392" t="s">
        <v>1838</v>
      </c>
      <c r="B392" t="str">
        <f t="shared" si="7"/>
        <v>S37UOOZ49KVTQO</v>
      </c>
    </row>
    <row r="393" spans="1:2">
      <c r="A393" t="s">
        <v>1838</v>
      </c>
      <c r="B393" t="str">
        <f t="shared" si="7"/>
        <v>S37UOOZ49KVTQO</v>
      </c>
    </row>
    <row r="394" spans="1:2">
      <c r="A394" t="s">
        <v>1838</v>
      </c>
      <c r="B394" t="str">
        <f t="shared" si="7"/>
        <v>S37UOOZ49KVTQO</v>
      </c>
    </row>
    <row r="395" spans="1:2">
      <c r="A395" t="s">
        <v>1838</v>
      </c>
      <c r="B395" t="str">
        <f t="shared" si="7"/>
        <v>S37UOOZ49KVTQO</v>
      </c>
    </row>
    <row r="396" spans="1:2">
      <c r="A396" t="s">
        <v>1838</v>
      </c>
      <c r="B396" t="str">
        <f t="shared" si="7"/>
        <v>S37UOOZ49KVTQO</v>
      </c>
    </row>
    <row r="397" spans="1:2">
      <c r="A397" t="s">
        <v>1838</v>
      </c>
      <c r="B397" t="str">
        <f t="shared" si="7"/>
        <v>S37UOOZ49KVTQO</v>
      </c>
    </row>
    <row r="398" spans="1:2">
      <c r="A398" t="s">
        <v>1838</v>
      </c>
      <c r="B398" t="str">
        <f t="shared" si="7"/>
        <v>S37UOOZ49KVTQO</v>
      </c>
    </row>
    <row r="399" spans="1:2">
      <c r="A399" t="s">
        <v>1838</v>
      </c>
      <c r="B399" t="str">
        <f t="shared" si="7"/>
        <v>S37UOOZ49KVTQO</v>
      </c>
    </row>
    <row r="400" spans="1:2">
      <c r="A400" t="s">
        <v>1838</v>
      </c>
      <c r="B400" t="str">
        <f t="shared" si="7"/>
        <v>S37UOOZ49KVTQO</v>
      </c>
    </row>
    <row r="401" spans="1:2">
      <c r="A401" t="s">
        <v>1838</v>
      </c>
      <c r="B401" t="str">
        <f t="shared" si="7"/>
        <v>S37UOOZ49KVTQO</v>
      </c>
    </row>
    <row r="402" spans="1:2">
      <c r="A402" t="s">
        <v>1838</v>
      </c>
      <c r="B402" t="str">
        <f t="shared" si="7"/>
        <v>S37UOOZ49KVTQO</v>
      </c>
    </row>
    <row r="403" spans="1:2">
      <c r="A403" t="s">
        <v>1838</v>
      </c>
      <c r="B403" t="str">
        <f t="shared" si="7"/>
        <v>S37UOOZ49KVTQO</v>
      </c>
    </row>
    <row r="404" spans="1:2">
      <c r="A404" t="s">
        <v>1838</v>
      </c>
      <c r="B404" t="str">
        <f t="shared" si="7"/>
        <v>S37UOOZ49KVTQO</v>
      </c>
    </row>
    <row r="405" spans="1:2">
      <c r="A405" t="s">
        <v>1838</v>
      </c>
      <c r="B405" t="str">
        <f t="shared" si="7"/>
        <v>S37UOOZ49KVTQO</v>
      </c>
    </row>
    <row r="406" spans="1:2">
      <c r="A406" t="s">
        <v>1838</v>
      </c>
      <c r="B406" t="str">
        <f t="shared" si="7"/>
        <v>S37UOOZ49KVTQO</v>
      </c>
    </row>
    <row r="407" spans="1:2">
      <c r="A407" t="s">
        <v>1838</v>
      </c>
      <c r="B407" t="str">
        <f t="shared" si="7"/>
        <v>S37UOOZ49KVTQO</v>
      </c>
    </row>
    <row r="408" spans="1:2">
      <c r="A408" t="s">
        <v>1838</v>
      </c>
      <c r="B408" t="str">
        <f t="shared" si="7"/>
        <v>S37UOOZ49KVTQO</v>
      </c>
    </row>
    <row r="409" spans="1:2">
      <c r="A409" t="s">
        <v>1838</v>
      </c>
      <c r="B409" t="str">
        <f t="shared" si="7"/>
        <v>S37UOOZ49KVTQO</v>
      </c>
    </row>
    <row r="410" spans="1:2">
      <c r="A410" t="s">
        <v>1838</v>
      </c>
      <c r="B410" t="str">
        <f t="shared" si="7"/>
        <v>S37UOOZ49KVTQO</v>
      </c>
    </row>
    <row r="411" spans="1:2">
      <c r="A411" t="s">
        <v>1838</v>
      </c>
      <c r="B411" t="str">
        <f t="shared" si="7"/>
        <v>S37UOOZ49KVTQO</v>
      </c>
    </row>
    <row r="412" spans="1:2">
      <c r="A412" t="s">
        <v>1838</v>
      </c>
      <c r="B412" t="str">
        <f t="shared" si="7"/>
        <v>S37UOOZ49KVTQO</v>
      </c>
    </row>
    <row r="413" spans="1:2">
      <c r="A413" t="s">
        <v>1838</v>
      </c>
      <c r="B413" t="str">
        <f t="shared" si="7"/>
        <v>S37UOOZ49KVTQO</v>
      </c>
    </row>
    <row r="414" spans="1:2">
      <c r="A414" t="s">
        <v>1838</v>
      </c>
      <c r="B414" t="str">
        <f t="shared" si="7"/>
        <v>S37UOOZ49KVTQO</v>
      </c>
    </row>
    <row r="415" spans="1:2">
      <c r="A415" t="s">
        <v>1838</v>
      </c>
      <c r="B415" t="str">
        <f t="shared" si="7"/>
        <v>S37UOOZ49KVTQO</v>
      </c>
    </row>
    <row r="416" spans="1:2">
      <c r="A416" t="s">
        <v>1838</v>
      </c>
      <c r="B416" t="str">
        <f t="shared" si="7"/>
        <v>S37UOOZ49KVTQO</v>
      </c>
    </row>
    <row r="417" spans="1:2">
      <c r="A417" t="s">
        <v>1838</v>
      </c>
      <c r="B417" t="str">
        <f t="shared" si="7"/>
        <v>S37UOOZ49KVTQO</v>
      </c>
    </row>
    <row r="418" spans="1:2">
      <c r="A418" t="s">
        <v>1838</v>
      </c>
      <c r="B418" t="str">
        <f t="shared" si="7"/>
        <v>S37UOOZ49KVTQO</v>
      </c>
    </row>
    <row r="419" spans="1:2">
      <c r="A419" t="s">
        <v>1838</v>
      </c>
      <c r="B419" t="str">
        <f t="shared" si="7"/>
        <v>S37UOOZ49KVTQO</v>
      </c>
    </row>
    <row r="420" spans="1:2">
      <c r="A420" t="s">
        <v>1838</v>
      </c>
      <c r="B420" t="str">
        <f t="shared" si="7"/>
        <v>S37UOOZ49KVTQO</v>
      </c>
    </row>
    <row r="421" spans="1:2">
      <c r="A421" t="s">
        <v>1838</v>
      </c>
      <c r="B421" t="str">
        <f t="shared" si="7"/>
        <v>S37UOOZ49KVTQO</v>
      </c>
    </row>
    <row r="422" spans="1:2">
      <c r="A422" t="s">
        <v>1838</v>
      </c>
      <c r="B422" t="str">
        <f t="shared" si="7"/>
        <v>S37UOOZ49KVTQO</v>
      </c>
    </row>
    <row r="423" spans="1:2">
      <c r="A423" t="s">
        <v>1838</v>
      </c>
      <c r="B423" t="str">
        <f t="shared" si="7"/>
        <v>S37UOOZ49KVTQO</v>
      </c>
    </row>
    <row r="424" spans="1:2">
      <c r="A424" t="s">
        <v>1838</v>
      </c>
      <c r="B424" t="str">
        <f t="shared" si="7"/>
        <v>S37UOOZ49KVTQO</v>
      </c>
    </row>
    <row r="425" spans="1:2">
      <c r="A425" t="s">
        <v>1838</v>
      </c>
      <c r="B425" t="str">
        <f t="shared" si="7"/>
        <v>S37UOOZ49KVTQO</v>
      </c>
    </row>
    <row r="426" spans="1:2">
      <c r="A426" t="s">
        <v>1838</v>
      </c>
      <c r="B426" t="str">
        <f t="shared" si="7"/>
        <v>S37UOOZ49KVTQO</v>
      </c>
    </row>
    <row r="427" spans="1:2">
      <c r="A427" t="s">
        <v>1838</v>
      </c>
      <c r="B427" t="str">
        <f t="shared" si="7"/>
        <v>S37UOOZ49KVTQO</v>
      </c>
    </row>
    <row r="428" spans="1:2">
      <c r="A428" t="s">
        <v>1838</v>
      </c>
      <c r="B428" t="str">
        <f t="shared" si="7"/>
        <v>S37UOOZ49KVTQO</v>
      </c>
    </row>
    <row r="429" spans="1:2">
      <c r="A429" t="s">
        <v>1838</v>
      </c>
      <c r="B429" t="str">
        <f t="shared" si="7"/>
        <v>S37UOOZ49KVTQO</v>
      </c>
    </row>
    <row r="430" spans="1:2">
      <c r="A430" t="s">
        <v>1838</v>
      </c>
      <c r="B430" t="str">
        <f t="shared" si="7"/>
        <v>S37UOOZ49KVTQO</v>
      </c>
    </row>
    <row r="431" spans="1:2">
      <c r="A431" t="s">
        <v>1838</v>
      </c>
      <c r="B431" t="str">
        <f t="shared" si="7"/>
        <v>S37UOOZ49KVTQO</v>
      </c>
    </row>
    <row r="432" spans="1:2">
      <c r="A432" t="s">
        <v>1838</v>
      </c>
      <c r="B432" t="str">
        <f t="shared" si="7"/>
        <v>S37UOOZ49KVTQO</v>
      </c>
    </row>
    <row r="433" spans="1:2">
      <c r="A433" t="s">
        <v>1838</v>
      </c>
      <c r="B433" t="str">
        <f t="shared" si="7"/>
        <v>S37UOOZ49KVTQO</v>
      </c>
    </row>
    <row r="434" spans="1:2">
      <c r="A434" t="s">
        <v>1838</v>
      </c>
      <c r="B434" t="str">
        <f t="shared" si="7"/>
        <v>S37UOOZ49KVTQO</v>
      </c>
    </row>
    <row r="435" spans="1:2">
      <c r="A435" t="s">
        <v>1838</v>
      </c>
      <c r="B435" t="str">
        <f t="shared" si="7"/>
        <v>S37UOOZ49KVTQO</v>
      </c>
    </row>
    <row r="436" spans="1:2">
      <c r="A436" t="s">
        <v>1838</v>
      </c>
      <c r="B436" t="str">
        <f t="shared" si="7"/>
        <v>S37UOOZ49KVTQO</v>
      </c>
    </row>
    <row r="437" spans="1:2">
      <c r="A437" t="s">
        <v>1838</v>
      </c>
      <c r="B437" t="str">
        <f t="shared" si="7"/>
        <v>S37UOOZ49KVTQO</v>
      </c>
    </row>
    <row r="438" spans="1:2">
      <c r="A438" t="s">
        <v>1838</v>
      </c>
      <c r="B438" t="str">
        <f t="shared" si="7"/>
        <v>S37UOOZ49KVTQO</v>
      </c>
    </row>
    <row r="439" spans="1:2">
      <c r="A439" t="s">
        <v>1838</v>
      </c>
      <c r="B439" t="str">
        <f t="shared" si="7"/>
        <v>S37UOOZ49KVTQO</v>
      </c>
    </row>
    <row r="440" spans="1:2">
      <c r="A440" t="s">
        <v>1838</v>
      </c>
      <c r="B440" t="str">
        <f t="shared" si="7"/>
        <v>S37UOOZ49KVTQO</v>
      </c>
    </row>
    <row r="441" spans="1:2">
      <c r="A441" t="s">
        <v>1838</v>
      </c>
      <c r="B441" t="str">
        <f t="shared" si="7"/>
        <v>S37UOOZ49KVTQO</v>
      </c>
    </row>
    <row r="442" spans="1:2">
      <c r="A442" t="s">
        <v>1838</v>
      </c>
      <c r="B442" t="str">
        <f t="shared" si="7"/>
        <v>S37UOOZ49KVTQO</v>
      </c>
    </row>
    <row r="443" spans="1:2">
      <c r="A443" t="s">
        <v>1838</v>
      </c>
      <c r="B443" t="str">
        <f t="shared" si="7"/>
        <v>S37UOOZ49KVTQO</v>
      </c>
    </row>
    <row r="444" spans="1:2">
      <c r="A444" t="s">
        <v>1838</v>
      </c>
      <c r="B444" t="str">
        <f t="shared" si="7"/>
        <v>S37UOOZ49KVTQO</v>
      </c>
    </row>
    <row r="445" spans="1:2">
      <c r="A445" t="s">
        <v>1838</v>
      </c>
      <c r="B445" t="str">
        <f t="shared" si="7"/>
        <v>S37UOOZ49KVTQO</v>
      </c>
    </row>
    <row r="446" spans="1:2">
      <c r="A446" t="s">
        <v>1838</v>
      </c>
      <c r="B446" t="str">
        <f t="shared" si="7"/>
        <v>S37UOOZ49KVTQO</v>
      </c>
    </row>
    <row r="447" spans="1:2">
      <c r="A447" t="s">
        <v>1838</v>
      </c>
      <c r="B447" t="str">
        <f t="shared" si="7"/>
        <v>S37UOOZ49KVTQO</v>
      </c>
    </row>
    <row r="448" spans="1:2">
      <c r="A448" t="s">
        <v>1838</v>
      </c>
      <c r="B448" t="str">
        <f t="shared" si="7"/>
        <v>S37UOOZ49KVTQO</v>
      </c>
    </row>
    <row r="449" spans="1:2">
      <c r="A449" t="s">
        <v>1838</v>
      </c>
      <c r="B449" t="str">
        <f t="shared" si="7"/>
        <v>S37UOOZ49KVTQO</v>
      </c>
    </row>
    <row r="450" spans="1:2">
      <c r="A450" t="s">
        <v>1838</v>
      </c>
      <c r="B450" t="str">
        <f t="shared" ref="B450:B513" si="8">VLOOKUP(A450,$E$2:$F$29,2,0)</f>
        <v>S37UOOZ49KVTQO</v>
      </c>
    </row>
    <row r="451" spans="1:2">
      <c r="A451" t="s">
        <v>1838</v>
      </c>
      <c r="B451" t="str">
        <f t="shared" si="8"/>
        <v>S37UOOZ49KVTQO</v>
      </c>
    </row>
    <row r="452" spans="1:2">
      <c r="A452" t="s">
        <v>1838</v>
      </c>
      <c r="B452" t="str">
        <f t="shared" si="8"/>
        <v>S37UOOZ49KVTQO</v>
      </c>
    </row>
    <row r="453" spans="1:2">
      <c r="A453" t="s">
        <v>1838</v>
      </c>
      <c r="B453" t="str">
        <f t="shared" si="8"/>
        <v>S37UOOZ49KVTQO</v>
      </c>
    </row>
    <row r="454" spans="1:2">
      <c r="A454" t="s">
        <v>1838</v>
      </c>
      <c r="B454" t="str">
        <f t="shared" si="8"/>
        <v>S37UOOZ49KVTQO</v>
      </c>
    </row>
    <row r="455" spans="1:2">
      <c r="A455" t="s">
        <v>1838</v>
      </c>
      <c r="B455" t="str">
        <f t="shared" si="8"/>
        <v>S37UOOZ49KVTQO</v>
      </c>
    </row>
    <row r="456" spans="1:2">
      <c r="A456" t="s">
        <v>1838</v>
      </c>
      <c r="B456" t="str">
        <f t="shared" si="8"/>
        <v>S37UOOZ49KVTQO</v>
      </c>
    </row>
    <row r="457" spans="1:2">
      <c r="A457" t="s">
        <v>1838</v>
      </c>
      <c r="B457" t="str">
        <f t="shared" si="8"/>
        <v>S37UOOZ49KVTQO</v>
      </c>
    </row>
    <row r="458" spans="1:2">
      <c r="A458" t="s">
        <v>1838</v>
      </c>
      <c r="B458" t="str">
        <f t="shared" si="8"/>
        <v>S37UOOZ49KVTQO</v>
      </c>
    </row>
    <row r="459" spans="1:2">
      <c r="A459" t="s">
        <v>1838</v>
      </c>
      <c r="B459" t="str">
        <f t="shared" si="8"/>
        <v>S37UOOZ49KVTQO</v>
      </c>
    </row>
    <row r="460" spans="1:2">
      <c r="A460" t="s">
        <v>1838</v>
      </c>
      <c r="B460" t="str">
        <f t="shared" si="8"/>
        <v>S37UOOZ49KVTQO</v>
      </c>
    </row>
    <row r="461" spans="1:2">
      <c r="A461" t="s">
        <v>1838</v>
      </c>
      <c r="B461" t="str">
        <f t="shared" si="8"/>
        <v>S37UOOZ49KVTQO</v>
      </c>
    </row>
    <row r="462" spans="1:2">
      <c r="A462" t="s">
        <v>1838</v>
      </c>
      <c r="B462" t="str">
        <f t="shared" si="8"/>
        <v>S37UOOZ49KVTQO</v>
      </c>
    </row>
    <row r="463" spans="1:2">
      <c r="A463" t="s">
        <v>1838</v>
      </c>
      <c r="B463" t="str">
        <f t="shared" si="8"/>
        <v>S37UOOZ49KVTQO</v>
      </c>
    </row>
    <row r="464" spans="1:2">
      <c r="A464" t="s">
        <v>1838</v>
      </c>
      <c r="B464" t="str">
        <f t="shared" si="8"/>
        <v>S37UOOZ49KVTQO</v>
      </c>
    </row>
    <row r="465" spans="1:2">
      <c r="A465" t="s">
        <v>1838</v>
      </c>
      <c r="B465" t="str">
        <f t="shared" si="8"/>
        <v>S37UOOZ49KVTQO</v>
      </c>
    </row>
    <row r="466" spans="1:2">
      <c r="A466" t="s">
        <v>1838</v>
      </c>
      <c r="B466" t="str">
        <f t="shared" si="8"/>
        <v>S37UOOZ49KVTQO</v>
      </c>
    </row>
    <row r="467" spans="1:2">
      <c r="A467" t="s">
        <v>1838</v>
      </c>
      <c r="B467" t="str">
        <f t="shared" si="8"/>
        <v>S37UOOZ49KVTQO</v>
      </c>
    </row>
    <row r="468" spans="1:2">
      <c r="A468" t="s">
        <v>1838</v>
      </c>
      <c r="B468" t="str">
        <f t="shared" si="8"/>
        <v>S37UOOZ49KVTQO</v>
      </c>
    </row>
    <row r="469" spans="1:2">
      <c r="A469" t="s">
        <v>1838</v>
      </c>
      <c r="B469" t="str">
        <f t="shared" si="8"/>
        <v>S37UOOZ49KVTQO</v>
      </c>
    </row>
    <row r="470" spans="1:2">
      <c r="A470" t="s">
        <v>1838</v>
      </c>
      <c r="B470" t="str">
        <f t="shared" si="8"/>
        <v>S37UOOZ49KVTQO</v>
      </c>
    </row>
    <row r="471" spans="1:2">
      <c r="A471" t="s">
        <v>1838</v>
      </c>
      <c r="B471" t="str">
        <f t="shared" si="8"/>
        <v>S37UOOZ49KVTQO</v>
      </c>
    </row>
    <row r="472" spans="1:2">
      <c r="A472" t="s">
        <v>1838</v>
      </c>
      <c r="B472" t="str">
        <f t="shared" si="8"/>
        <v>S37UOOZ49KVTQO</v>
      </c>
    </row>
    <row r="473" spans="1:2">
      <c r="A473" t="s">
        <v>1838</v>
      </c>
      <c r="B473" t="str">
        <f t="shared" si="8"/>
        <v>S37UOOZ49KVTQO</v>
      </c>
    </row>
    <row r="474" spans="1:2">
      <c r="A474" t="s">
        <v>1838</v>
      </c>
      <c r="B474" t="str">
        <f t="shared" si="8"/>
        <v>S37UOOZ49KVTQO</v>
      </c>
    </row>
    <row r="475" spans="1:2">
      <c r="A475" t="s">
        <v>1838</v>
      </c>
      <c r="B475" t="str">
        <f t="shared" si="8"/>
        <v>S37UOOZ49KVTQO</v>
      </c>
    </row>
    <row r="476" spans="1:2">
      <c r="A476" t="s">
        <v>1838</v>
      </c>
      <c r="B476" t="str">
        <f t="shared" si="8"/>
        <v>S37UOOZ49KVTQO</v>
      </c>
    </row>
    <row r="477" spans="1:2">
      <c r="A477" t="s">
        <v>1838</v>
      </c>
      <c r="B477" t="str">
        <f t="shared" si="8"/>
        <v>S37UOOZ49KVTQO</v>
      </c>
    </row>
    <row r="478" spans="1:2">
      <c r="A478" t="s">
        <v>1838</v>
      </c>
      <c r="B478" t="str">
        <f t="shared" si="8"/>
        <v>S37UOOZ49KVTQO</v>
      </c>
    </row>
    <row r="479" spans="1:2">
      <c r="A479" t="s">
        <v>1838</v>
      </c>
      <c r="B479" t="str">
        <f t="shared" si="8"/>
        <v>S37UOOZ49KVTQO</v>
      </c>
    </row>
    <row r="480" spans="1:2">
      <c r="A480" t="s">
        <v>1838</v>
      </c>
      <c r="B480" t="str">
        <f t="shared" si="8"/>
        <v>S37UOOZ49KVTQO</v>
      </c>
    </row>
    <row r="481" spans="1:2">
      <c r="A481" t="s">
        <v>1838</v>
      </c>
      <c r="B481" t="str">
        <f t="shared" si="8"/>
        <v>S37UOOZ49KVTQO</v>
      </c>
    </row>
    <row r="482" spans="1:2">
      <c r="A482" t="s">
        <v>1838</v>
      </c>
      <c r="B482" t="str">
        <f t="shared" si="8"/>
        <v>S37UOOZ49KVTQO</v>
      </c>
    </row>
    <row r="483" spans="1:2">
      <c r="A483" t="s">
        <v>1838</v>
      </c>
      <c r="B483" t="str">
        <f t="shared" si="8"/>
        <v>S37UOOZ49KVTQO</v>
      </c>
    </row>
    <row r="484" spans="1:2">
      <c r="A484" t="s">
        <v>1838</v>
      </c>
      <c r="B484" t="str">
        <f t="shared" si="8"/>
        <v>S37UOOZ49KVTQO</v>
      </c>
    </row>
    <row r="485" spans="1:2">
      <c r="A485" t="s">
        <v>1838</v>
      </c>
      <c r="B485" t="str">
        <f t="shared" si="8"/>
        <v>S37UOOZ49KVTQO</v>
      </c>
    </row>
    <row r="486" spans="1:2">
      <c r="A486" t="s">
        <v>1838</v>
      </c>
      <c r="B486" t="str">
        <f t="shared" si="8"/>
        <v>S37UOOZ49KVTQO</v>
      </c>
    </row>
    <row r="487" spans="1:2">
      <c r="A487" t="s">
        <v>1838</v>
      </c>
      <c r="B487" t="str">
        <f t="shared" si="8"/>
        <v>S37UOOZ49KVTQO</v>
      </c>
    </row>
    <row r="488" spans="1:2">
      <c r="A488" t="s">
        <v>1838</v>
      </c>
      <c r="B488" t="str">
        <f t="shared" si="8"/>
        <v>S37UOOZ49KVTQO</v>
      </c>
    </row>
    <row r="489" spans="1:2">
      <c r="A489" t="s">
        <v>1838</v>
      </c>
      <c r="B489" t="str">
        <f t="shared" si="8"/>
        <v>S37UOOZ49KVTQO</v>
      </c>
    </row>
    <row r="490" spans="1:2">
      <c r="A490" t="s">
        <v>1838</v>
      </c>
      <c r="B490" t="str">
        <f t="shared" si="8"/>
        <v>S37UOOZ49KVTQO</v>
      </c>
    </row>
    <row r="491" spans="1:2">
      <c r="A491" t="s">
        <v>1838</v>
      </c>
      <c r="B491" t="str">
        <f t="shared" si="8"/>
        <v>S37UOOZ49KVTQO</v>
      </c>
    </row>
    <row r="492" spans="1:2">
      <c r="A492" t="s">
        <v>1838</v>
      </c>
      <c r="B492" t="str">
        <f t="shared" si="8"/>
        <v>S37UOOZ49KVTQO</v>
      </c>
    </row>
    <row r="493" spans="1:2">
      <c r="A493" t="s">
        <v>1838</v>
      </c>
      <c r="B493" t="str">
        <f t="shared" si="8"/>
        <v>S37UOOZ49KVTQO</v>
      </c>
    </row>
    <row r="494" spans="1:2">
      <c r="A494" t="s">
        <v>1838</v>
      </c>
      <c r="B494" t="str">
        <f t="shared" si="8"/>
        <v>S37UOOZ49KVTQO</v>
      </c>
    </row>
    <row r="495" spans="1:2">
      <c r="A495" t="s">
        <v>1838</v>
      </c>
      <c r="B495" t="str">
        <f t="shared" si="8"/>
        <v>S37UOOZ49KVTQO</v>
      </c>
    </row>
    <row r="496" spans="1:2">
      <c r="A496" t="s">
        <v>1838</v>
      </c>
      <c r="B496" t="str">
        <f t="shared" si="8"/>
        <v>S37UOOZ49KVTQO</v>
      </c>
    </row>
    <row r="497" spans="1:2">
      <c r="A497" t="s">
        <v>1838</v>
      </c>
      <c r="B497" t="str">
        <f t="shared" si="8"/>
        <v>S37UOOZ49KVTQO</v>
      </c>
    </row>
    <row r="498" spans="1:2">
      <c r="A498" t="s">
        <v>1838</v>
      </c>
      <c r="B498" t="str">
        <f t="shared" si="8"/>
        <v>S37UOOZ49KVTQO</v>
      </c>
    </row>
    <row r="499" spans="1:2">
      <c r="A499" t="s">
        <v>1838</v>
      </c>
      <c r="B499" t="str">
        <f t="shared" si="8"/>
        <v>S37UOOZ49KVTQO</v>
      </c>
    </row>
    <row r="500" spans="1:2">
      <c r="A500" t="s">
        <v>1838</v>
      </c>
      <c r="B500" t="str">
        <f t="shared" si="8"/>
        <v>S37UOOZ49KVTQO</v>
      </c>
    </row>
    <row r="501" spans="1:2">
      <c r="A501" t="s">
        <v>1838</v>
      </c>
      <c r="B501" t="str">
        <f t="shared" si="8"/>
        <v>S37UOOZ49KVTQO</v>
      </c>
    </row>
    <row r="502" spans="1:2">
      <c r="A502" t="s">
        <v>1838</v>
      </c>
      <c r="B502" t="str">
        <f t="shared" si="8"/>
        <v>S37UOOZ49KVTQO</v>
      </c>
    </row>
    <row r="503" spans="1:2">
      <c r="A503" t="s">
        <v>1838</v>
      </c>
      <c r="B503" t="str">
        <f t="shared" si="8"/>
        <v>S37UOOZ49KVTQO</v>
      </c>
    </row>
    <row r="504" spans="1:2">
      <c r="A504" t="s">
        <v>1838</v>
      </c>
      <c r="B504" t="str">
        <f t="shared" si="8"/>
        <v>S37UOOZ49KVTQO</v>
      </c>
    </row>
    <row r="505" spans="1:2">
      <c r="A505" t="s">
        <v>1838</v>
      </c>
      <c r="B505" t="str">
        <f t="shared" si="8"/>
        <v>S37UOOZ49KVTQO</v>
      </c>
    </row>
    <row r="506" spans="1:2">
      <c r="A506" t="s">
        <v>1838</v>
      </c>
      <c r="B506" t="str">
        <f t="shared" si="8"/>
        <v>S37UOOZ49KVTQO</v>
      </c>
    </row>
    <row r="507" spans="1:2">
      <c r="A507" t="s">
        <v>1838</v>
      </c>
      <c r="B507" t="str">
        <f t="shared" si="8"/>
        <v>S37UOOZ49KVTQO</v>
      </c>
    </row>
    <row r="508" spans="1:2">
      <c r="A508" t="s">
        <v>1838</v>
      </c>
      <c r="B508" t="str">
        <f t="shared" si="8"/>
        <v>S37UOOZ49KVTQO</v>
      </c>
    </row>
    <row r="509" spans="1:2">
      <c r="A509" t="s">
        <v>1838</v>
      </c>
      <c r="B509" t="str">
        <f t="shared" si="8"/>
        <v>S37UOOZ49KVTQO</v>
      </c>
    </row>
    <row r="510" spans="1:2">
      <c r="A510" t="s">
        <v>1838</v>
      </c>
      <c r="B510" t="str">
        <f t="shared" si="8"/>
        <v>S37UOOZ49KVTQO</v>
      </c>
    </row>
    <row r="511" spans="1:2">
      <c r="A511" t="s">
        <v>1838</v>
      </c>
      <c r="B511" t="str">
        <f t="shared" si="8"/>
        <v>S37UOOZ49KVTQO</v>
      </c>
    </row>
    <row r="512" spans="1:2">
      <c r="A512" t="s">
        <v>1838</v>
      </c>
      <c r="B512" t="str">
        <f t="shared" si="8"/>
        <v>S37UOOZ49KVTQO</v>
      </c>
    </row>
    <row r="513" spans="1:2">
      <c r="A513" t="s">
        <v>1838</v>
      </c>
      <c r="B513" t="str">
        <f t="shared" si="8"/>
        <v>S37UOOZ49KVTQO</v>
      </c>
    </row>
    <row r="514" spans="1:2">
      <c r="A514" t="s">
        <v>1838</v>
      </c>
      <c r="B514" t="str">
        <f t="shared" ref="B514:B577" si="9">VLOOKUP(A514,$E$2:$F$29,2,0)</f>
        <v>S37UOOZ49KVTQO</v>
      </c>
    </row>
    <row r="515" spans="1:2">
      <c r="A515" t="s">
        <v>1838</v>
      </c>
      <c r="B515" t="str">
        <f t="shared" si="9"/>
        <v>S37UOOZ49KVTQO</v>
      </c>
    </row>
    <row r="516" spans="1:2">
      <c r="A516" t="s">
        <v>1838</v>
      </c>
      <c r="B516" t="str">
        <f t="shared" si="9"/>
        <v>S37UOOZ49KVTQO</v>
      </c>
    </row>
    <row r="517" spans="1:2">
      <c r="A517" t="s">
        <v>1838</v>
      </c>
      <c r="B517" t="str">
        <f t="shared" si="9"/>
        <v>S37UOOZ49KVTQO</v>
      </c>
    </row>
    <row r="518" spans="1:2">
      <c r="A518" t="s">
        <v>1838</v>
      </c>
      <c r="B518" t="str">
        <f t="shared" si="9"/>
        <v>S37UOOZ49KVTQO</v>
      </c>
    </row>
    <row r="519" spans="1:2">
      <c r="A519" t="s">
        <v>1838</v>
      </c>
      <c r="B519" t="str">
        <f t="shared" si="9"/>
        <v>S37UOOZ49KVTQO</v>
      </c>
    </row>
    <row r="520" spans="1:2">
      <c r="A520" t="s">
        <v>1838</v>
      </c>
      <c r="B520" t="str">
        <f t="shared" si="9"/>
        <v>S37UOOZ49KVTQO</v>
      </c>
    </row>
    <row r="521" spans="1:2">
      <c r="A521" t="s">
        <v>1838</v>
      </c>
      <c r="B521" t="str">
        <f t="shared" si="9"/>
        <v>S37UOOZ49KVTQO</v>
      </c>
    </row>
    <row r="522" spans="1:2">
      <c r="A522" t="s">
        <v>1838</v>
      </c>
      <c r="B522" t="str">
        <f t="shared" si="9"/>
        <v>S37UOOZ49KVTQO</v>
      </c>
    </row>
    <row r="523" spans="1:2">
      <c r="A523" t="s">
        <v>1838</v>
      </c>
      <c r="B523" t="str">
        <f t="shared" si="9"/>
        <v>S37UOOZ49KVTQO</v>
      </c>
    </row>
    <row r="524" spans="1:2">
      <c r="A524" t="s">
        <v>1838</v>
      </c>
      <c r="B524" t="str">
        <f t="shared" si="9"/>
        <v>S37UOOZ49KVTQO</v>
      </c>
    </row>
    <row r="525" spans="1:2">
      <c r="A525" t="s">
        <v>1839</v>
      </c>
      <c r="B525" t="str">
        <f t="shared" si="9"/>
        <v>S37UOP129KVTQO</v>
      </c>
    </row>
    <row r="526" spans="1:2">
      <c r="A526" t="s">
        <v>1839</v>
      </c>
      <c r="B526" t="str">
        <f t="shared" si="9"/>
        <v>S37UOP129KVTQO</v>
      </c>
    </row>
    <row r="527" spans="1:2">
      <c r="A527" t="s">
        <v>1839</v>
      </c>
      <c r="B527" t="str">
        <f t="shared" si="9"/>
        <v>S37UOP129KVTQO</v>
      </c>
    </row>
    <row r="528" spans="1:2">
      <c r="A528" t="s">
        <v>1839</v>
      </c>
      <c r="B528" t="str">
        <f t="shared" si="9"/>
        <v>S37UOP129KVTQO</v>
      </c>
    </row>
    <row r="529" spans="1:2">
      <c r="A529" t="s">
        <v>1839</v>
      </c>
      <c r="B529" t="str">
        <f t="shared" si="9"/>
        <v>S37UOP129KVTQO</v>
      </c>
    </row>
    <row r="530" spans="1:2">
      <c r="A530" t="s">
        <v>1839</v>
      </c>
      <c r="B530" t="str">
        <f t="shared" si="9"/>
        <v>S37UOP129KVTQO</v>
      </c>
    </row>
    <row r="531" spans="1:2">
      <c r="A531" t="s">
        <v>1839</v>
      </c>
      <c r="B531" t="str">
        <f t="shared" si="9"/>
        <v>S37UOP129KVTQO</v>
      </c>
    </row>
    <row r="532" spans="1:2">
      <c r="A532" t="s">
        <v>1839</v>
      </c>
      <c r="B532" t="str">
        <f t="shared" si="9"/>
        <v>S37UOP129KVTQO</v>
      </c>
    </row>
    <row r="533" spans="1:2">
      <c r="A533" t="s">
        <v>1839</v>
      </c>
      <c r="B533" t="str">
        <f t="shared" si="9"/>
        <v>S37UOP129KVTQO</v>
      </c>
    </row>
    <row r="534" spans="1:2">
      <c r="A534" t="s">
        <v>1839</v>
      </c>
      <c r="B534" t="str">
        <f t="shared" si="9"/>
        <v>S37UOP129KVTQO</v>
      </c>
    </row>
    <row r="535" spans="1:2">
      <c r="A535" t="s">
        <v>1839</v>
      </c>
      <c r="B535" t="str">
        <f t="shared" si="9"/>
        <v>S37UOP129KVTQO</v>
      </c>
    </row>
    <row r="536" spans="1:2">
      <c r="A536" t="s">
        <v>1839</v>
      </c>
      <c r="B536" t="str">
        <f t="shared" si="9"/>
        <v>S37UOP129KVTQO</v>
      </c>
    </row>
    <row r="537" spans="1:2">
      <c r="A537" t="s">
        <v>1839</v>
      </c>
      <c r="B537" t="str">
        <f t="shared" si="9"/>
        <v>S37UOP129KVTQO</v>
      </c>
    </row>
    <row r="538" spans="1:2">
      <c r="A538" t="s">
        <v>1839</v>
      </c>
      <c r="B538" t="str">
        <f t="shared" si="9"/>
        <v>S37UOP129KVTQO</v>
      </c>
    </row>
    <row r="539" spans="1:2">
      <c r="A539" t="s">
        <v>1839</v>
      </c>
      <c r="B539" t="str">
        <f t="shared" si="9"/>
        <v>S37UOP129KVTQO</v>
      </c>
    </row>
    <row r="540" spans="1:2">
      <c r="A540" t="s">
        <v>1839</v>
      </c>
      <c r="B540" t="str">
        <f t="shared" si="9"/>
        <v>S37UOP129KVTQO</v>
      </c>
    </row>
    <row r="541" spans="1:2">
      <c r="A541" t="s">
        <v>1839</v>
      </c>
      <c r="B541" t="str">
        <f t="shared" si="9"/>
        <v>S37UOP129KVTQO</v>
      </c>
    </row>
    <row r="542" spans="1:2">
      <c r="A542" t="s">
        <v>1839</v>
      </c>
      <c r="B542" t="str">
        <f t="shared" si="9"/>
        <v>S37UOP129KVTQO</v>
      </c>
    </row>
    <row r="543" spans="1:2">
      <c r="A543" t="s">
        <v>1839</v>
      </c>
      <c r="B543" t="str">
        <f t="shared" si="9"/>
        <v>S37UOP129KVTQO</v>
      </c>
    </row>
    <row r="544" spans="1:2">
      <c r="A544" t="s">
        <v>1839</v>
      </c>
      <c r="B544" t="str">
        <f t="shared" si="9"/>
        <v>S37UOP129KVTQO</v>
      </c>
    </row>
    <row r="545" spans="1:2">
      <c r="A545" t="s">
        <v>1839</v>
      </c>
      <c r="B545" t="str">
        <f t="shared" si="9"/>
        <v>S37UOP129KVTQO</v>
      </c>
    </row>
    <row r="546" spans="1:2">
      <c r="A546" t="s">
        <v>1839</v>
      </c>
      <c r="B546" t="str">
        <f t="shared" si="9"/>
        <v>S37UOP129KVTQO</v>
      </c>
    </row>
    <row r="547" spans="1:2">
      <c r="A547" t="s">
        <v>1839</v>
      </c>
      <c r="B547" t="str">
        <f t="shared" si="9"/>
        <v>S37UOP129KVTQO</v>
      </c>
    </row>
    <row r="548" spans="1:2">
      <c r="A548" t="s">
        <v>1839</v>
      </c>
      <c r="B548" t="str">
        <f t="shared" si="9"/>
        <v>S37UOP129KVTQO</v>
      </c>
    </row>
    <row r="549" spans="1:2">
      <c r="A549" t="s">
        <v>1839</v>
      </c>
      <c r="B549" t="str">
        <f t="shared" si="9"/>
        <v>S37UOP129KVTQO</v>
      </c>
    </row>
    <row r="550" spans="1:2">
      <c r="A550" t="s">
        <v>1839</v>
      </c>
      <c r="B550" t="str">
        <f t="shared" si="9"/>
        <v>S37UOP129KVTQO</v>
      </c>
    </row>
    <row r="551" spans="1:2">
      <c r="A551" t="s">
        <v>1839</v>
      </c>
      <c r="B551" t="str">
        <f t="shared" si="9"/>
        <v>S37UOP129KVTQO</v>
      </c>
    </row>
    <row r="552" spans="1:2">
      <c r="A552" t="s">
        <v>1839</v>
      </c>
      <c r="B552" t="str">
        <f t="shared" si="9"/>
        <v>S37UOP129KVTQO</v>
      </c>
    </row>
    <row r="553" spans="1:2">
      <c r="A553" t="s">
        <v>1839</v>
      </c>
      <c r="B553" t="str">
        <f t="shared" si="9"/>
        <v>S37UOP129KVTQO</v>
      </c>
    </row>
    <row r="554" spans="1:2">
      <c r="A554" t="s">
        <v>1839</v>
      </c>
      <c r="B554" t="str">
        <f t="shared" si="9"/>
        <v>S37UOP129KVTQO</v>
      </c>
    </row>
    <row r="555" spans="1:2">
      <c r="A555" t="s">
        <v>1839</v>
      </c>
      <c r="B555" t="str">
        <f t="shared" si="9"/>
        <v>S37UOP129KVTQO</v>
      </c>
    </row>
    <row r="556" spans="1:2">
      <c r="A556" t="s">
        <v>1839</v>
      </c>
      <c r="B556" t="str">
        <f t="shared" si="9"/>
        <v>S37UOP129KVTQO</v>
      </c>
    </row>
    <row r="557" spans="1:2">
      <c r="A557" t="s">
        <v>1839</v>
      </c>
      <c r="B557" t="str">
        <f t="shared" si="9"/>
        <v>S37UOP129KVTQO</v>
      </c>
    </row>
    <row r="558" spans="1:2">
      <c r="A558" t="s">
        <v>1839</v>
      </c>
      <c r="B558" t="str">
        <f t="shared" si="9"/>
        <v>S37UOP129KVTQO</v>
      </c>
    </row>
    <row r="559" spans="1:2">
      <c r="A559" t="s">
        <v>1839</v>
      </c>
      <c r="B559" t="str">
        <f t="shared" si="9"/>
        <v>S37UOP129KVTQO</v>
      </c>
    </row>
    <row r="560" spans="1:2">
      <c r="A560" t="s">
        <v>1839</v>
      </c>
      <c r="B560" t="str">
        <f t="shared" si="9"/>
        <v>S37UOP129KVTQO</v>
      </c>
    </row>
    <row r="561" spans="1:2">
      <c r="A561" t="s">
        <v>1839</v>
      </c>
      <c r="B561" t="str">
        <f t="shared" si="9"/>
        <v>S37UOP129KVTQO</v>
      </c>
    </row>
    <row r="562" spans="1:2">
      <c r="A562" t="s">
        <v>1839</v>
      </c>
      <c r="B562" t="str">
        <f t="shared" si="9"/>
        <v>S37UOP129KVTQO</v>
      </c>
    </row>
    <row r="563" spans="1:2">
      <c r="A563" t="s">
        <v>1839</v>
      </c>
      <c r="B563" t="str">
        <f t="shared" si="9"/>
        <v>S37UOP129KVTQO</v>
      </c>
    </row>
    <row r="564" spans="1:2">
      <c r="A564" t="s">
        <v>1839</v>
      </c>
      <c r="B564" t="str">
        <f t="shared" si="9"/>
        <v>S37UOP129KVTQO</v>
      </c>
    </row>
    <row r="565" spans="1:2">
      <c r="A565" t="s">
        <v>1839</v>
      </c>
      <c r="B565" t="str">
        <f t="shared" si="9"/>
        <v>S37UOP129KVTQO</v>
      </c>
    </row>
    <row r="566" spans="1:2">
      <c r="A566" t="s">
        <v>1839</v>
      </c>
      <c r="B566" t="str">
        <f t="shared" si="9"/>
        <v>S37UOP129KVTQO</v>
      </c>
    </row>
    <row r="567" spans="1:2">
      <c r="A567" t="s">
        <v>1839</v>
      </c>
      <c r="B567" t="str">
        <f t="shared" si="9"/>
        <v>S37UOP129KVTQO</v>
      </c>
    </row>
    <row r="568" spans="1:2">
      <c r="A568" t="s">
        <v>1839</v>
      </c>
      <c r="B568" t="str">
        <f t="shared" si="9"/>
        <v>S37UOP129KVTQO</v>
      </c>
    </row>
    <row r="569" spans="1:2">
      <c r="A569" t="s">
        <v>1839</v>
      </c>
      <c r="B569" t="str">
        <f t="shared" si="9"/>
        <v>S37UOP129KVTQO</v>
      </c>
    </row>
    <row r="570" spans="1:2">
      <c r="A570" t="s">
        <v>1839</v>
      </c>
      <c r="B570" t="str">
        <f t="shared" si="9"/>
        <v>S37UOP129KVTQO</v>
      </c>
    </row>
    <row r="571" spans="1:2">
      <c r="A571" t="s">
        <v>1839</v>
      </c>
      <c r="B571" t="str">
        <f t="shared" si="9"/>
        <v>S37UOP129KVTQO</v>
      </c>
    </row>
    <row r="572" spans="1:2">
      <c r="A572" t="s">
        <v>1839</v>
      </c>
      <c r="B572" t="str">
        <f t="shared" si="9"/>
        <v>S37UOP129KVTQO</v>
      </c>
    </row>
    <row r="573" spans="1:2">
      <c r="A573" t="s">
        <v>1839</v>
      </c>
      <c r="B573" t="str">
        <f t="shared" si="9"/>
        <v>S37UOP129KVTQO</v>
      </c>
    </row>
    <row r="574" spans="1:2">
      <c r="A574" t="s">
        <v>1839</v>
      </c>
      <c r="B574" t="str">
        <f t="shared" si="9"/>
        <v>S37UOP129KVTQO</v>
      </c>
    </row>
    <row r="575" spans="1:2">
      <c r="A575" t="s">
        <v>1839</v>
      </c>
      <c r="B575" t="str">
        <f t="shared" si="9"/>
        <v>S37UOP129KVTQO</v>
      </c>
    </row>
    <row r="576" spans="1:2">
      <c r="A576" t="s">
        <v>1839</v>
      </c>
      <c r="B576" t="str">
        <f t="shared" si="9"/>
        <v>S37UOP129KVTQO</v>
      </c>
    </row>
    <row r="577" spans="1:2">
      <c r="A577" t="s">
        <v>1839</v>
      </c>
      <c r="B577" t="str">
        <f t="shared" si="9"/>
        <v>S37UOP129KVTQO</v>
      </c>
    </row>
    <row r="578" spans="1:2">
      <c r="A578" t="s">
        <v>1839</v>
      </c>
      <c r="B578" t="str">
        <f t="shared" ref="B578:B641" si="10">VLOOKUP(A578,$E$2:$F$29,2,0)</f>
        <v>S37UOP129KVTQO</v>
      </c>
    </row>
    <row r="579" spans="1:2">
      <c r="A579" t="s">
        <v>1839</v>
      </c>
      <c r="B579" t="str">
        <f t="shared" si="10"/>
        <v>S37UOP129KVTQO</v>
      </c>
    </row>
    <row r="580" spans="1:2">
      <c r="A580" t="s">
        <v>1839</v>
      </c>
      <c r="B580" t="str">
        <f t="shared" si="10"/>
        <v>S37UOP129KVTQO</v>
      </c>
    </row>
    <row r="581" spans="1:2">
      <c r="A581" t="s">
        <v>1839</v>
      </c>
      <c r="B581" t="str">
        <f t="shared" si="10"/>
        <v>S37UOP129KVTQO</v>
      </c>
    </row>
    <row r="582" spans="1:2">
      <c r="A582" t="s">
        <v>1839</v>
      </c>
      <c r="B582" t="str">
        <f t="shared" si="10"/>
        <v>S37UOP129KVTQO</v>
      </c>
    </row>
    <row r="583" spans="1:2">
      <c r="A583" t="s">
        <v>1839</v>
      </c>
      <c r="B583" t="str">
        <f t="shared" si="10"/>
        <v>S37UOP129KVTQO</v>
      </c>
    </row>
    <row r="584" spans="1:2">
      <c r="A584" t="s">
        <v>1839</v>
      </c>
      <c r="B584" t="str">
        <f t="shared" si="10"/>
        <v>S37UOP129KVTQO</v>
      </c>
    </row>
    <row r="585" spans="1:2">
      <c r="A585" t="s">
        <v>1839</v>
      </c>
      <c r="B585" t="str">
        <f t="shared" si="10"/>
        <v>S37UOP129KVTQO</v>
      </c>
    </row>
    <row r="586" spans="1:2">
      <c r="A586" t="s">
        <v>1839</v>
      </c>
      <c r="B586" t="str">
        <f t="shared" si="10"/>
        <v>S37UOP129KVTQO</v>
      </c>
    </row>
    <row r="587" spans="1:2">
      <c r="A587" t="s">
        <v>1839</v>
      </c>
      <c r="B587" t="str">
        <f t="shared" si="10"/>
        <v>S37UOP129KVTQO</v>
      </c>
    </row>
    <row r="588" spans="1:2">
      <c r="A588" t="s">
        <v>1839</v>
      </c>
      <c r="B588" t="str">
        <f t="shared" si="10"/>
        <v>S37UOP129KVTQO</v>
      </c>
    </row>
    <row r="589" spans="1:2">
      <c r="A589" t="s">
        <v>1839</v>
      </c>
      <c r="B589" t="str">
        <f t="shared" si="10"/>
        <v>S37UOP129KVTQO</v>
      </c>
    </row>
    <row r="590" spans="1:2">
      <c r="A590" t="s">
        <v>1839</v>
      </c>
      <c r="B590" t="str">
        <f t="shared" si="10"/>
        <v>S37UOP129KVTQO</v>
      </c>
    </row>
    <row r="591" spans="1:2">
      <c r="A591" t="s">
        <v>1839</v>
      </c>
      <c r="B591" t="str">
        <f t="shared" si="10"/>
        <v>S37UOP129KVTQO</v>
      </c>
    </row>
    <row r="592" spans="1:2">
      <c r="A592" t="s">
        <v>1839</v>
      </c>
      <c r="B592" t="str">
        <f t="shared" si="10"/>
        <v>S37UOP129KVTQO</v>
      </c>
    </row>
    <row r="593" spans="1:2">
      <c r="A593" t="s">
        <v>1839</v>
      </c>
      <c r="B593" t="str">
        <f t="shared" si="10"/>
        <v>S37UOP129KVTQO</v>
      </c>
    </row>
    <row r="594" spans="1:2">
      <c r="A594" t="s">
        <v>1839</v>
      </c>
      <c r="B594" t="str">
        <f t="shared" si="10"/>
        <v>S37UOP129KVTQO</v>
      </c>
    </row>
    <row r="595" spans="1:2">
      <c r="A595" t="s">
        <v>1839</v>
      </c>
      <c r="B595" t="str">
        <f t="shared" si="10"/>
        <v>S37UOP129KVTQO</v>
      </c>
    </row>
    <row r="596" spans="1:2">
      <c r="A596" t="s">
        <v>1839</v>
      </c>
      <c r="B596" t="str">
        <f t="shared" si="10"/>
        <v>S37UOP129KVTQO</v>
      </c>
    </row>
    <row r="597" spans="1:2">
      <c r="A597" t="s">
        <v>1839</v>
      </c>
      <c r="B597" t="str">
        <f t="shared" si="10"/>
        <v>S37UOP129KVTQO</v>
      </c>
    </row>
    <row r="598" spans="1:2">
      <c r="A598" t="s">
        <v>1839</v>
      </c>
      <c r="B598" t="str">
        <f t="shared" si="10"/>
        <v>S37UOP129KVTQO</v>
      </c>
    </row>
    <row r="599" spans="1:2">
      <c r="A599" t="s">
        <v>1839</v>
      </c>
      <c r="B599" t="str">
        <f t="shared" si="10"/>
        <v>S37UOP129KVTQO</v>
      </c>
    </row>
    <row r="600" spans="1:2">
      <c r="A600" t="s">
        <v>1839</v>
      </c>
      <c r="B600" t="str">
        <f t="shared" si="10"/>
        <v>S37UOP129KVTQO</v>
      </c>
    </row>
    <row r="601" spans="1:2">
      <c r="A601" t="s">
        <v>1839</v>
      </c>
      <c r="B601" t="str">
        <f t="shared" si="10"/>
        <v>S37UOP129KVTQO</v>
      </c>
    </row>
    <row r="602" spans="1:2">
      <c r="A602" t="s">
        <v>1839</v>
      </c>
      <c r="B602" t="str">
        <f t="shared" si="10"/>
        <v>S37UOP129KVTQO</v>
      </c>
    </row>
    <row r="603" spans="1:2">
      <c r="A603" t="s">
        <v>1839</v>
      </c>
      <c r="B603" t="str">
        <f t="shared" si="10"/>
        <v>S37UOP129KVTQO</v>
      </c>
    </row>
    <row r="604" spans="1:2">
      <c r="A604" t="s">
        <v>1839</v>
      </c>
      <c r="B604" t="str">
        <f t="shared" si="10"/>
        <v>S37UOP129KVTQO</v>
      </c>
    </row>
    <row r="605" spans="1:2">
      <c r="A605" t="s">
        <v>1839</v>
      </c>
      <c r="B605" t="str">
        <f t="shared" si="10"/>
        <v>S37UOP129KVTQO</v>
      </c>
    </row>
    <row r="606" spans="1:2">
      <c r="A606" t="s">
        <v>1839</v>
      </c>
      <c r="B606" t="str">
        <f t="shared" si="10"/>
        <v>S37UOP129KVTQO</v>
      </c>
    </row>
    <row r="607" spans="1:2">
      <c r="A607" t="s">
        <v>1839</v>
      </c>
      <c r="B607" t="str">
        <f t="shared" si="10"/>
        <v>S37UOP129KVTQO</v>
      </c>
    </row>
    <row r="608" spans="1:2">
      <c r="A608" t="s">
        <v>1839</v>
      </c>
      <c r="B608" t="str">
        <f t="shared" si="10"/>
        <v>S37UOP129KVTQO</v>
      </c>
    </row>
    <row r="609" spans="1:2">
      <c r="A609" t="s">
        <v>1839</v>
      </c>
      <c r="B609" t="str">
        <f t="shared" si="10"/>
        <v>S37UOP129KVTQO</v>
      </c>
    </row>
    <row r="610" spans="1:2">
      <c r="A610" t="s">
        <v>1839</v>
      </c>
      <c r="B610" t="str">
        <f t="shared" si="10"/>
        <v>S37UOP129KVTQO</v>
      </c>
    </row>
    <row r="611" spans="1:2">
      <c r="A611" t="s">
        <v>1839</v>
      </c>
      <c r="B611" t="str">
        <f t="shared" si="10"/>
        <v>S37UOP129KVTQO</v>
      </c>
    </row>
    <row r="612" spans="1:2">
      <c r="A612" t="s">
        <v>1839</v>
      </c>
      <c r="B612" t="str">
        <f t="shared" si="10"/>
        <v>S37UOP129KVTQO</v>
      </c>
    </row>
    <row r="613" spans="1:2">
      <c r="A613" t="s">
        <v>1839</v>
      </c>
      <c r="B613" t="str">
        <f t="shared" si="10"/>
        <v>S37UOP129KVTQO</v>
      </c>
    </row>
    <row r="614" spans="1:2">
      <c r="A614" t="s">
        <v>1839</v>
      </c>
      <c r="B614" t="str">
        <f t="shared" si="10"/>
        <v>S37UOP129KVTQO</v>
      </c>
    </row>
    <row r="615" spans="1:2">
      <c r="A615" t="s">
        <v>1839</v>
      </c>
      <c r="B615" t="str">
        <f t="shared" si="10"/>
        <v>S37UOP129KVTQO</v>
      </c>
    </row>
    <row r="616" spans="1:2">
      <c r="A616" t="s">
        <v>1839</v>
      </c>
      <c r="B616" t="str">
        <f t="shared" si="10"/>
        <v>S37UOP129KVTQO</v>
      </c>
    </row>
    <row r="617" spans="1:2">
      <c r="A617" t="s">
        <v>1839</v>
      </c>
      <c r="B617" t="str">
        <f t="shared" si="10"/>
        <v>S37UOP129KVTQO</v>
      </c>
    </row>
    <row r="618" spans="1:2">
      <c r="A618" t="s">
        <v>1839</v>
      </c>
      <c r="B618" t="str">
        <f t="shared" si="10"/>
        <v>S37UOP129KVTQO</v>
      </c>
    </row>
    <row r="619" spans="1:2">
      <c r="A619" t="s">
        <v>1839</v>
      </c>
      <c r="B619" t="str">
        <f t="shared" si="10"/>
        <v>S37UOP129KVTQO</v>
      </c>
    </row>
    <row r="620" spans="1:2">
      <c r="A620" t="s">
        <v>1839</v>
      </c>
      <c r="B620" t="str">
        <f t="shared" si="10"/>
        <v>S37UOP129KVTQO</v>
      </c>
    </row>
    <row r="621" spans="1:2">
      <c r="A621" t="s">
        <v>1839</v>
      </c>
      <c r="B621" t="str">
        <f t="shared" si="10"/>
        <v>S37UOP129KVTQO</v>
      </c>
    </row>
    <row r="622" spans="1:2">
      <c r="A622" t="s">
        <v>1839</v>
      </c>
      <c r="B622" t="str">
        <f t="shared" si="10"/>
        <v>S37UOP129KVTQO</v>
      </c>
    </row>
    <row r="623" spans="1:2">
      <c r="A623" t="s">
        <v>1839</v>
      </c>
      <c r="B623" t="str">
        <f t="shared" si="10"/>
        <v>S37UOP129KVTQO</v>
      </c>
    </row>
    <row r="624" spans="1:2">
      <c r="A624" t="s">
        <v>1839</v>
      </c>
      <c r="B624" t="str">
        <f t="shared" si="10"/>
        <v>S37UOP129KVTQO</v>
      </c>
    </row>
    <row r="625" spans="1:2">
      <c r="A625" t="s">
        <v>1839</v>
      </c>
      <c r="B625" t="str">
        <f t="shared" si="10"/>
        <v>S37UOP129KVTQO</v>
      </c>
    </row>
    <row r="626" spans="1:2">
      <c r="A626" t="s">
        <v>1839</v>
      </c>
      <c r="B626" t="str">
        <f t="shared" si="10"/>
        <v>S37UOP129KVTQO</v>
      </c>
    </row>
    <row r="627" spans="1:2">
      <c r="A627" t="s">
        <v>1839</v>
      </c>
      <c r="B627" t="str">
        <f t="shared" si="10"/>
        <v>S37UOP129KVTQO</v>
      </c>
    </row>
    <row r="628" spans="1:2">
      <c r="A628" t="s">
        <v>1839</v>
      </c>
      <c r="B628" t="str">
        <f t="shared" si="10"/>
        <v>S37UOP129KVTQO</v>
      </c>
    </row>
    <row r="629" spans="1:2">
      <c r="A629" t="s">
        <v>1839</v>
      </c>
      <c r="B629" t="str">
        <f t="shared" si="10"/>
        <v>S37UOP129KVTQO</v>
      </c>
    </row>
    <row r="630" spans="1:2">
      <c r="A630" t="s">
        <v>1839</v>
      </c>
      <c r="B630" t="str">
        <f t="shared" si="10"/>
        <v>S37UOP129KVTQO</v>
      </c>
    </row>
    <row r="631" spans="1:2">
      <c r="A631" t="s">
        <v>1839</v>
      </c>
      <c r="B631" t="str">
        <f t="shared" si="10"/>
        <v>S37UOP129KVTQO</v>
      </c>
    </row>
    <row r="632" spans="1:2">
      <c r="A632" t="s">
        <v>1839</v>
      </c>
      <c r="B632" t="str">
        <f t="shared" si="10"/>
        <v>S37UOP129KVTQO</v>
      </c>
    </row>
    <row r="633" spans="1:2">
      <c r="A633" t="s">
        <v>1839</v>
      </c>
      <c r="B633" t="str">
        <f t="shared" si="10"/>
        <v>S37UOP129KVTQO</v>
      </c>
    </row>
    <row r="634" spans="1:2">
      <c r="A634" t="s">
        <v>1839</v>
      </c>
      <c r="B634" t="str">
        <f t="shared" si="10"/>
        <v>S37UOP129KVTQO</v>
      </c>
    </row>
    <row r="635" spans="1:2">
      <c r="A635" t="s">
        <v>1839</v>
      </c>
      <c r="B635" t="str">
        <f t="shared" si="10"/>
        <v>S37UOP129KVTQO</v>
      </c>
    </row>
    <row r="636" spans="1:2">
      <c r="A636" t="s">
        <v>1839</v>
      </c>
      <c r="B636" t="str">
        <f t="shared" si="10"/>
        <v>S37UOP129KVTQO</v>
      </c>
    </row>
    <row r="637" spans="1:2">
      <c r="A637" t="s">
        <v>1839</v>
      </c>
      <c r="B637" t="str">
        <f t="shared" si="10"/>
        <v>S37UOP129KVTQO</v>
      </c>
    </row>
    <row r="638" spans="1:2">
      <c r="A638" t="s">
        <v>1839</v>
      </c>
      <c r="B638" t="str">
        <f t="shared" si="10"/>
        <v>S37UOP129KVTQO</v>
      </c>
    </row>
    <row r="639" spans="1:2">
      <c r="A639" t="s">
        <v>1839</v>
      </c>
      <c r="B639" t="str">
        <f t="shared" si="10"/>
        <v>S37UOP129KVTQO</v>
      </c>
    </row>
    <row r="640" spans="1:2">
      <c r="A640" t="s">
        <v>1839</v>
      </c>
      <c r="B640" t="str">
        <f t="shared" si="10"/>
        <v>S37UOP129KVTQO</v>
      </c>
    </row>
    <row r="641" spans="1:2">
      <c r="A641" t="s">
        <v>1839</v>
      </c>
      <c r="B641" t="str">
        <f t="shared" si="10"/>
        <v>S37UOP129KVTQO</v>
      </c>
    </row>
    <row r="642" spans="1:2">
      <c r="A642" t="s">
        <v>1839</v>
      </c>
      <c r="B642" t="str">
        <f t="shared" ref="B642:B705" si="11">VLOOKUP(A642,$E$2:$F$29,2,0)</f>
        <v>S37UOP129KVTQO</v>
      </c>
    </row>
    <row r="643" spans="1:2">
      <c r="A643" t="s">
        <v>1839</v>
      </c>
      <c r="B643" t="str">
        <f t="shared" si="11"/>
        <v>S37UOP129KVTQO</v>
      </c>
    </row>
    <row r="644" spans="1:2">
      <c r="A644" t="s">
        <v>1839</v>
      </c>
      <c r="B644" t="str">
        <f t="shared" si="11"/>
        <v>S37UOP129KVTQO</v>
      </c>
    </row>
    <row r="645" spans="1:2">
      <c r="A645" t="s">
        <v>1839</v>
      </c>
      <c r="B645" t="str">
        <f t="shared" si="11"/>
        <v>S37UOP129KVTQO</v>
      </c>
    </row>
    <row r="646" spans="1:2">
      <c r="A646" t="s">
        <v>1839</v>
      </c>
      <c r="B646" t="str">
        <f t="shared" si="11"/>
        <v>S37UOP129KVTQO</v>
      </c>
    </row>
    <row r="647" spans="1:2">
      <c r="A647" t="s">
        <v>1839</v>
      </c>
      <c r="B647" t="str">
        <f t="shared" si="11"/>
        <v>S37UOP129KVTQO</v>
      </c>
    </row>
    <row r="648" spans="1:2">
      <c r="A648" t="s">
        <v>1839</v>
      </c>
      <c r="B648" t="str">
        <f t="shared" si="11"/>
        <v>S37UOP129KVTQO</v>
      </c>
    </row>
    <row r="649" spans="1:2">
      <c r="A649" t="s">
        <v>1839</v>
      </c>
      <c r="B649" t="str">
        <f t="shared" si="11"/>
        <v>S37UOP129KVTQO</v>
      </c>
    </row>
    <row r="650" spans="1:2">
      <c r="A650" t="s">
        <v>1839</v>
      </c>
      <c r="B650" t="str">
        <f t="shared" si="11"/>
        <v>S37UOP129KVTQO</v>
      </c>
    </row>
    <row r="651" spans="1:2">
      <c r="A651" t="s">
        <v>1839</v>
      </c>
      <c r="B651" t="str">
        <f t="shared" si="11"/>
        <v>S37UOP129KVTQO</v>
      </c>
    </row>
    <row r="652" spans="1:2">
      <c r="A652" t="s">
        <v>1839</v>
      </c>
      <c r="B652" t="str">
        <f t="shared" si="11"/>
        <v>S37UOP129KVTQO</v>
      </c>
    </row>
    <row r="653" spans="1:2">
      <c r="A653" t="s">
        <v>1839</v>
      </c>
      <c r="B653" t="str">
        <f t="shared" si="11"/>
        <v>S37UOP129KVTQO</v>
      </c>
    </row>
    <row r="654" spans="1:2">
      <c r="A654" t="s">
        <v>1839</v>
      </c>
      <c r="B654" t="str">
        <f t="shared" si="11"/>
        <v>S37UOP129KVTQO</v>
      </c>
    </row>
    <row r="655" spans="1:2">
      <c r="A655" t="s">
        <v>1839</v>
      </c>
      <c r="B655" t="str">
        <f t="shared" si="11"/>
        <v>S37UOP129KVTQO</v>
      </c>
    </row>
    <row r="656" spans="1:2">
      <c r="A656" t="s">
        <v>1839</v>
      </c>
      <c r="B656" t="str">
        <f t="shared" si="11"/>
        <v>S37UOP129KVTQO</v>
      </c>
    </row>
    <row r="657" spans="1:2">
      <c r="A657" t="s">
        <v>1839</v>
      </c>
      <c r="B657" t="str">
        <f t="shared" si="11"/>
        <v>S37UOP129KVTQO</v>
      </c>
    </row>
    <row r="658" spans="1:2">
      <c r="A658" t="s">
        <v>1839</v>
      </c>
      <c r="B658" t="str">
        <f t="shared" si="11"/>
        <v>S37UOP129KVTQO</v>
      </c>
    </row>
    <row r="659" spans="1:2">
      <c r="A659" t="s">
        <v>1839</v>
      </c>
      <c r="B659" t="str">
        <f t="shared" si="11"/>
        <v>S37UOP129KVTQO</v>
      </c>
    </row>
    <row r="660" spans="1:2">
      <c r="A660" t="s">
        <v>1839</v>
      </c>
      <c r="B660" t="str">
        <f t="shared" si="11"/>
        <v>S37UOP129KVTQO</v>
      </c>
    </row>
    <row r="661" spans="1:2">
      <c r="A661" t="s">
        <v>1839</v>
      </c>
      <c r="B661" t="str">
        <f t="shared" si="11"/>
        <v>S37UOP129KVTQO</v>
      </c>
    </row>
    <row r="662" spans="1:2">
      <c r="A662" t="s">
        <v>1839</v>
      </c>
      <c r="B662" t="str">
        <f t="shared" si="11"/>
        <v>S37UOP129KVTQO</v>
      </c>
    </row>
    <row r="663" spans="1:2">
      <c r="A663" t="s">
        <v>1839</v>
      </c>
      <c r="B663" t="str">
        <f t="shared" si="11"/>
        <v>S37UOP129KVTQO</v>
      </c>
    </row>
    <row r="664" spans="1:2">
      <c r="A664" t="s">
        <v>1839</v>
      </c>
      <c r="B664" t="str">
        <f t="shared" si="11"/>
        <v>S37UOP129KVTQO</v>
      </c>
    </row>
    <row r="665" spans="1:2">
      <c r="A665" t="s">
        <v>1839</v>
      </c>
      <c r="B665" t="str">
        <f t="shared" si="11"/>
        <v>S37UOP129KVTQO</v>
      </c>
    </row>
    <row r="666" spans="1:2">
      <c r="A666" t="s">
        <v>1839</v>
      </c>
      <c r="B666" t="str">
        <f t="shared" si="11"/>
        <v>S37UOP129KVTQO</v>
      </c>
    </row>
    <row r="667" spans="1:2">
      <c r="A667" t="s">
        <v>1839</v>
      </c>
      <c r="B667" t="str">
        <f t="shared" si="11"/>
        <v>S37UOP129KVTQO</v>
      </c>
    </row>
    <row r="668" spans="1:2">
      <c r="A668" t="s">
        <v>1839</v>
      </c>
      <c r="B668" t="str">
        <f t="shared" si="11"/>
        <v>S37UOP129KVTQO</v>
      </c>
    </row>
    <row r="669" spans="1:2">
      <c r="A669" t="s">
        <v>1839</v>
      </c>
      <c r="B669" t="str">
        <f t="shared" si="11"/>
        <v>S37UOP129KVTQO</v>
      </c>
    </row>
    <row r="670" spans="1:2">
      <c r="A670" t="s">
        <v>1839</v>
      </c>
      <c r="B670" t="str">
        <f t="shared" si="11"/>
        <v>S37UOP129KVTQO</v>
      </c>
    </row>
    <row r="671" spans="1:2">
      <c r="A671" t="s">
        <v>1839</v>
      </c>
      <c r="B671" t="str">
        <f t="shared" si="11"/>
        <v>S37UOP129KVTQO</v>
      </c>
    </row>
    <row r="672" spans="1:2">
      <c r="A672" t="s">
        <v>1839</v>
      </c>
      <c r="B672" t="str">
        <f t="shared" si="11"/>
        <v>S37UOP129KVTQO</v>
      </c>
    </row>
    <row r="673" spans="1:2">
      <c r="A673" t="s">
        <v>1839</v>
      </c>
      <c r="B673" t="str">
        <f t="shared" si="11"/>
        <v>S37UOP129KVTQO</v>
      </c>
    </row>
    <row r="674" spans="1:2">
      <c r="A674" t="s">
        <v>1840</v>
      </c>
      <c r="B674" t="str">
        <f t="shared" si="11"/>
        <v>S37UOPFI9KVTQO</v>
      </c>
    </row>
    <row r="675" spans="1:2">
      <c r="A675" t="s">
        <v>1840</v>
      </c>
      <c r="B675" t="str">
        <f t="shared" si="11"/>
        <v>S37UOPFI9KVTQO</v>
      </c>
    </row>
    <row r="676" spans="1:2">
      <c r="A676" t="s">
        <v>1840</v>
      </c>
      <c r="B676" t="str">
        <f t="shared" si="11"/>
        <v>S37UOPFI9KVTQO</v>
      </c>
    </row>
    <row r="677" spans="1:2">
      <c r="A677" t="s">
        <v>1840</v>
      </c>
      <c r="B677" t="str">
        <f t="shared" si="11"/>
        <v>S37UOPFI9KVTQO</v>
      </c>
    </row>
    <row r="678" spans="1:2">
      <c r="A678" t="s">
        <v>1840</v>
      </c>
      <c r="B678" t="str">
        <f t="shared" si="11"/>
        <v>S37UOPFI9KVTQO</v>
      </c>
    </row>
    <row r="679" spans="1:2">
      <c r="A679" t="s">
        <v>1840</v>
      </c>
      <c r="B679" t="str">
        <f t="shared" si="11"/>
        <v>S37UOPFI9KVTQO</v>
      </c>
    </row>
    <row r="680" spans="1:2">
      <c r="A680" t="s">
        <v>1840</v>
      </c>
      <c r="B680" t="str">
        <f t="shared" si="11"/>
        <v>S37UOPFI9KVTQO</v>
      </c>
    </row>
    <row r="681" spans="1:2">
      <c r="A681" t="s">
        <v>1840</v>
      </c>
      <c r="B681" t="str">
        <f t="shared" si="11"/>
        <v>S37UOPFI9KVTQO</v>
      </c>
    </row>
    <row r="682" spans="1:2">
      <c r="A682" t="s">
        <v>1840</v>
      </c>
      <c r="B682" t="str">
        <f t="shared" si="11"/>
        <v>S37UOPFI9KVTQO</v>
      </c>
    </row>
    <row r="683" spans="1:2">
      <c r="A683" t="s">
        <v>1840</v>
      </c>
      <c r="B683" t="str">
        <f t="shared" si="11"/>
        <v>S37UOPFI9KVTQO</v>
      </c>
    </row>
    <row r="684" spans="1:2">
      <c r="A684" t="s">
        <v>1840</v>
      </c>
      <c r="B684" t="str">
        <f t="shared" si="11"/>
        <v>S37UOPFI9KVTQO</v>
      </c>
    </row>
    <row r="685" spans="1:2">
      <c r="A685" t="s">
        <v>1840</v>
      </c>
      <c r="B685" t="str">
        <f t="shared" si="11"/>
        <v>S37UOPFI9KVTQO</v>
      </c>
    </row>
    <row r="686" spans="1:2">
      <c r="A686" t="s">
        <v>1840</v>
      </c>
      <c r="B686" t="str">
        <f t="shared" si="11"/>
        <v>S37UOPFI9KVTQO</v>
      </c>
    </row>
    <row r="687" spans="1:2">
      <c r="A687" t="s">
        <v>1840</v>
      </c>
      <c r="B687" t="str">
        <f t="shared" si="11"/>
        <v>S37UOPFI9KVTQO</v>
      </c>
    </row>
    <row r="688" spans="1:2">
      <c r="A688" t="s">
        <v>1840</v>
      </c>
      <c r="B688" t="str">
        <f t="shared" si="11"/>
        <v>S37UOPFI9KVTQO</v>
      </c>
    </row>
    <row r="689" spans="1:2">
      <c r="A689" t="s">
        <v>1840</v>
      </c>
      <c r="B689" t="str">
        <f t="shared" si="11"/>
        <v>S37UOPFI9KVTQO</v>
      </c>
    </row>
    <row r="690" spans="1:2">
      <c r="A690" t="s">
        <v>1840</v>
      </c>
      <c r="B690" t="str">
        <f t="shared" si="11"/>
        <v>S37UOPFI9KVTQO</v>
      </c>
    </row>
    <row r="691" spans="1:2">
      <c r="A691" t="s">
        <v>1840</v>
      </c>
      <c r="B691" t="str">
        <f t="shared" si="11"/>
        <v>S37UOPFI9KVTQO</v>
      </c>
    </row>
    <row r="692" spans="1:2">
      <c r="A692" t="s">
        <v>1840</v>
      </c>
      <c r="B692" t="str">
        <f t="shared" si="11"/>
        <v>S37UOPFI9KVTQO</v>
      </c>
    </row>
    <row r="693" spans="1:2">
      <c r="A693" t="s">
        <v>1840</v>
      </c>
      <c r="B693" t="str">
        <f t="shared" si="11"/>
        <v>S37UOPFI9KVTQO</v>
      </c>
    </row>
    <row r="694" spans="1:2">
      <c r="A694" t="s">
        <v>1840</v>
      </c>
      <c r="B694" t="str">
        <f t="shared" si="11"/>
        <v>S37UOPFI9KVTQO</v>
      </c>
    </row>
    <row r="695" spans="1:2">
      <c r="A695" t="s">
        <v>1840</v>
      </c>
      <c r="B695" t="str">
        <f t="shared" si="11"/>
        <v>S37UOPFI9KVTQO</v>
      </c>
    </row>
    <row r="696" spans="1:2">
      <c r="A696" t="s">
        <v>1840</v>
      </c>
      <c r="B696" t="str">
        <f t="shared" si="11"/>
        <v>S37UOPFI9KVTQO</v>
      </c>
    </row>
    <row r="697" spans="1:2">
      <c r="A697" t="s">
        <v>1840</v>
      </c>
      <c r="B697" t="str">
        <f t="shared" si="11"/>
        <v>S37UOPFI9KVTQO</v>
      </c>
    </row>
    <row r="698" spans="1:2">
      <c r="A698" t="s">
        <v>1840</v>
      </c>
      <c r="B698" t="str">
        <f t="shared" si="11"/>
        <v>S37UOPFI9KVTQO</v>
      </c>
    </row>
    <row r="699" spans="1:2">
      <c r="A699" t="s">
        <v>1840</v>
      </c>
      <c r="B699" t="str">
        <f t="shared" si="11"/>
        <v>S37UOPFI9KVTQO</v>
      </c>
    </row>
    <row r="700" spans="1:2">
      <c r="A700" t="s">
        <v>1840</v>
      </c>
      <c r="B700" t="str">
        <f t="shared" si="11"/>
        <v>S37UOPFI9KVTQO</v>
      </c>
    </row>
    <row r="701" spans="1:2">
      <c r="A701" t="s">
        <v>1840</v>
      </c>
      <c r="B701" t="str">
        <f t="shared" si="11"/>
        <v>S37UOPFI9KVTQO</v>
      </c>
    </row>
    <row r="702" spans="1:2">
      <c r="A702" t="s">
        <v>1840</v>
      </c>
      <c r="B702" t="str">
        <f t="shared" si="11"/>
        <v>S37UOPFI9KVTQO</v>
      </c>
    </row>
    <row r="703" spans="1:2">
      <c r="A703" t="s">
        <v>1840</v>
      </c>
      <c r="B703" t="str">
        <f t="shared" si="11"/>
        <v>S37UOPFI9KVTQO</v>
      </c>
    </row>
    <row r="704" spans="1:2">
      <c r="A704" t="s">
        <v>1840</v>
      </c>
      <c r="B704" t="str">
        <f t="shared" si="11"/>
        <v>S37UOPFI9KVTQO</v>
      </c>
    </row>
    <row r="705" spans="1:2">
      <c r="A705" t="s">
        <v>1840</v>
      </c>
      <c r="B705" t="str">
        <f t="shared" si="11"/>
        <v>S37UOPFI9KVTQO</v>
      </c>
    </row>
    <row r="706" spans="1:2">
      <c r="A706" t="s">
        <v>1840</v>
      </c>
      <c r="B706" t="str">
        <f t="shared" ref="B706:B769" si="12">VLOOKUP(A706,$E$2:$F$29,2,0)</f>
        <v>S37UOPFI9KVTQO</v>
      </c>
    </row>
    <row r="707" spans="1:2">
      <c r="A707" t="s">
        <v>1840</v>
      </c>
      <c r="B707" t="str">
        <f t="shared" si="12"/>
        <v>S37UOPFI9KVTQO</v>
      </c>
    </row>
    <row r="708" spans="1:2">
      <c r="A708" t="s">
        <v>1840</v>
      </c>
      <c r="B708" t="str">
        <f t="shared" si="12"/>
        <v>S37UOPFI9KVTQO</v>
      </c>
    </row>
    <row r="709" spans="1:2">
      <c r="A709" t="s">
        <v>1840</v>
      </c>
      <c r="B709" t="str">
        <f t="shared" si="12"/>
        <v>S37UOPFI9KVTQO</v>
      </c>
    </row>
    <row r="710" spans="1:2">
      <c r="A710" t="s">
        <v>1840</v>
      </c>
      <c r="B710" t="str">
        <f t="shared" si="12"/>
        <v>S37UOPFI9KVTQO</v>
      </c>
    </row>
    <row r="711" spans="1:2">
      <c r="A711" t="s">
        <v>1840</v>
      </c>
      <c r="B711" t="str">
        <f t="shared" si="12"/>
        <v>S37UOPFI9KVTQO</v>
      </c>
    </row>
    <row r="712" spans="1:2">
      <c r="A712" t="s">
        <v>1840</v>
      </c>
      <c r="B712" t="str">
        <f t="shared" si="12"/>
        <v>S37UOPFI9KVTQO</v>
      </c>
    </row>
    <row r="713" spans="1:2">
      <c r="A713" t="s">
        <v>1840</v>
      </c>
      <c r="B713" t="str">
        <f t="shared" si="12"/>
        <v>S37UOPFI9KVTQO</v>
      </c>
    </row>
    <row r="714" spans="1:2">
      <c r="A714" t="s">
        <v>1840</v>
      </c>
      <c r="B714" t="str">
        <f t="shared" si="12"/>
        <v>S37UOPFI9KVTQO</v>
      </c>
    </row>
    <row r="715" spans="1:2">
      <c r="A715" t="s">
        <v>1840</v>
      </c>
      <c r="B715" t="str">
        <f t="shared" si="12"/>
        <v>S37UOPFI9KVTQO</v>
      </c>
    </row>
    <row r="716" spans="1:2">
      <c r="A716" t="s">
        <v>1840</v>
      </c>
      <c r="B716" t="str">
        <f t="shared" si="12"/>
        <v>S37UOPFI9KVTQO</v>
      </c>
    </row>
    <row r="717" spans="1:2">
      <c r="A717" t="s">
        <v>1840</v>
      </c>
      <c r="B717" t="str">
        <f t="shared" si="12"/>
        <v>S37UOPFI9KVTQO</v>
      </c>
    </row>
    <row r="718" spans="1:2">
      <c r="A718" t="s">
        <v>1840</v>
      </c>
      <c r="B718" t="str">
        <f t="shared" si="12"/>
        <v>S37UOPFI9KVTQO</v>
      </c>
    </row>
    <row r="719" spans="1:2">
      <c r="A719" t="s">
        <v>1840</v>
      </c>
      <c r="B719" t="str">
        <f t="shared" si="12"/>
        <v>S37UOPFI9KVTQO</v>
      </c>
    </row>
    <row r="720" spans="1:2">
      <c r="A720" t="s">
        <v>1840</v>
      </c>
      <c r="B720" t="str">
        <f t="shared" si="12"/>
        <v>S37UOPFI9KVTQO</v>
      </c>
    </row>
    <row r="721" spans="1:2">
      <c r="A721" t="s">
        <v>1840</v>
      </c>
      <c r="B721" t="str">
        <f t="shared" si="12"/>
        <v>S37UOPFI9KVTQO</v>
      </c>
    </row>
    <row r="722" spans="1:2">
      <c r="A722" t="s">
        <v>1840</v>
      </c>
      <c r="B722" t="str">
        <f t="shared" si="12"/>
        <v>S37UOPFI9KVTQO</v>
      </c>
    </row>
    <row r="723" spans="1:2">
      <c r="A723" t="s">
        <v>1840</v>
      </c>
      <c r="B723" t="str">
        <f t="shared" si="12"/>
        <v>S37UOPFI9KVTQO</v>
      </c>
    </row>
    <row r="724" spans="1:2">
      <c r="A724" t="s">
        <v>1840</v>
      </c>
      <c r="B724" t="str">
        <f t="shared" si="12"/>
        <v>S37UOPFI9KVTQO</v>
      </c>
    </row>
    <row r="725" spans="1:2">
      <c r="A725" t="s">
        <v>1840</v>
      </c>
      <c r="B725" t="str">
        <f t="shared" si="12"/>
        <v>S37UOPFI9KVTQO</v>
      </c>
    </row>
    <row r="726" spans="1:2">
      <c r="A726" t="s">
        <v>1840</v>
      </c>
      <c r="B726" t="str">
        <f t="shared" si="12"/>
        <v>S37UOPFI9KVTQO</v>
      </c>
    </row>
    <row r="727" spans="1:2">
      <c r="A727" t="s">
        <v>1840</v>
      </c>
      <c r="B727" t="str">
        <f t="shared" si="12"/>
        <v>S37UOPFI9KVTQO</v>
      </c>
    </row>
    <row r="728" spans="1:2">
      <c r="A728" t="s">
        <v>1840</v>
      </c>
      <c r="B728" t="str">
        <f t="shared" si="12"/>
        <v>S37UOPFI9KVTQO</v>
      </c>
    </row>
    <row r="729" spans="1:2">
      <c r="A729" t="s">
        <v>1840</v>
      </c>
      <c r="B729" t="str">
        <f t="shared" si="12"/>
        <v>S37UOPFI9KVTQO</v>
      </c>
    </row>
    <row r="730" spans="1:2">
      <c r="A730" t="s">
        <v>1840</v>
      </c>
      <c r="B730" t="str">
        <f t="shared" si="12"/>
        <v>S37UOPFI9KVTQO</v>
      </c>
    </row>
    <row r="731" spans="1:2">
      <c r="A731" t="s">
        <v>1840</v>
      </c>
      <c r="B731" t="str">
        <f t="shared" si="12"/>
        <v>S37UOPFI9KVTQO</v>
      </c>
    </row>
    <row r="732" spans="1:2">
      <c r="A732" t="s">
        <v>1840</v>
      </c>
      <c r="B732" t="str">
        <f t="shared" si="12"/>
        <v>S37UOPFI9KVTQO</v>
      </c>
    </row>
    <row r="733" spans="1:2">
      <c r="A733" t="s">
        <v>1840</v>
      </c>
      <c r="B733" t="str">
        <f t="shared" si="12"/>
        <v>S37UOPFI9KVTQO</v>
      </c>
    </row>
    <row r="734" spans="1:2">
      <c r="A734" t="s">
        <v>1840</v>
      </c>
      <c r="B734" t="str">
        <f t="shared" si="12"/>
        <v>S37UOPFI9KVTQO</v>
      </c>
    </row>
    <row r="735" spans="1:2">
      <c r="A735" t="s">
        <v>1840</v>
      </c>
      <c r="B735" t="str">
        <f t="shared" si="12"/>
        <v>S37UOPFI9KVTQO</v>
      </c>
    </row>
    <row r="736" spans="1:2">
      <c r="A736" t="s">
        <v>1840</v>
      </c>
      <c r="B736" t="str">
        <f t="shared" si="12"/>
        <v>S37UOPFI9KVTQO</v>
      </c>
    </row>
    <row r="737" spans="1:2">
      <c r="A737" t="s">
        <v>1840</v>
      </c>
      <c r="B737" t="str">
        <f t="shared" si="12"/>
        <v>S37UOPFI9KVTQO</v>
      </c>
    </row>
    <row r="738" spans="1:2">
      <c r="A738" t="s">
        <v>1840</v>
      </c>
      <c r="B738" t="str">
        <f t="shared" si="12"/>
        <v>S37UOPFI9KVTQO</v>
      </c>
    </row>
    <row r="739" spans="1:2">
      <c r="A739" t="s">
        <v>1840</v>
      </c>
      <c r="B739" t="str">
        <f t="shared" si="12"/>
        <v>S37UOPFI9KVTQO</v>
      </c>
    </row>
    <row r="740" spans="1:2">
      <c r="A740" t="s">
        <v>1840</v>
      </c>
      <c r="B740" t="str">
        <f t="shared" si="12"/>
        <v>S37UOPFI9KVTQO</v>
      </c>
    </row>
    <row r="741" spans="1:2">
      <c r="A741" t="s">
        <v>1840</v>
      </c>
      <c r="B741" t="str">
        <f t="shared" si="12"/>
        <v>S37UOPFI9KVTQO</v>
      </c>
    </row>
    <row r="742" spans="1:2">
      <c r="A742" t="s">
        <v>1840</v>
      </c>
      <c r="B742" t="str">
        <f t="shared" si="12"/>
        <v>S37UOPFI9KVTQO</v>
      </c>
    </row>
    <row r="743" spans="1:2">
      <c r="A743" t="s">
        <v>1840</v>
      </c>
      <c r="B743" t="str">
        <f t="shared" si="12"/>
        <v>S37UOPFI9KVTQO</v>
      </c>
    </row>
    <row r="744" spans="1:2">
      <c r="A744" t="s">
        <v>1840</v>
      </c>
      <c r="B744" t="str">
        <f t="shared" si="12"/>
        <v>S37UOPFI9KVTQO</v>
      </c>
    </row>
    <row r="745" spans="1:2">
      <c r="A745" t="s">
        <v>1840</v>
      </c>
      <c r="B745" t="str">
        <f t="shared" si="12"/>
        <v>S37UOPFI9KVTQO</v>
      </c>
    </row>
    <row r="746" spans="1:2">
      <c r="A746" t="s">
        <v>1840</v>
      </c>
      <c r="B746" t="str">
        <f t="shared" si="12"/>
        <v>S37UOPFI9KVTQO</v>
      </c>
    </row>
    <row r="747" spans="1:2">
      <c r="A747" t="s">
        <v>1840</v>
      </c>
      <c r="B747" t="str">
        <f t="shared" si="12"/>
        <v>S37UOPFI9KVTQO</v>
      </c>
    </row>
    <row r="748" spans="1:2">
      <c r="A748" t="s">
        <v>1840</v>
      </c>
      <c r="B748" t="str">
        <f t="shared" si="12"/>
        <v>S37UOPFI9KVTQO</v>
      </c>
    </row>
    <row r="749" spans="1:2">
      <c r="A749" t="s">
        <v>1840</v>
      </c>
      <c r="B749" t="str">
        <f t="shared" si="12"/>
        <v>S37UOPFI9KVTQO</v>
      </c>
    </row>
    <row r="750" spans="1:2">
      <c r="A750" t="s">
        <v>1840</v>
      </c>
      <c r="B750" t="str">
        <f t="shared" si="12"/>
        <v>S37UOPFI9KVTQO</v>
      </c>
    </row>
    <row r="751" spans="1:2">
      <c r="A751" t="s">
        <v>1840</v>
      </c>
      <c r="B751" t="str">
        <f t="shared" si="12"/>
        <v>S37UOPFI9KVTQO</v>
      </c>
    </row>
    <row r="752" spans="1:2">
      <c r="A752" t="s">
        <v>1840</v>
      </c>
      <c r="B752" t="str">
        <f t="shared" si="12"/>
        <v>S37UOPFI9KVTQO</v>
      </c>
    </row>
    <row r="753" spans="1:2">
      <c r="A753" t="s">
        <v>1840</v>
      </c>
      <c r="B753" t="str">
        <f t="shared" si="12"/>
        <v>S37UOPFI9KVTQO</v>
      </c>
    </row>
    <row r="754" spans="1:2">
      <c r="A754" t="s">
        <v>1840</v>
      </c>
      <c r="B754" t="str">
        <f t="shared" si="12"/>
        <v>S37UOPFI9KVTQO</v>
      </c>
    </row>
    <row r="755" spans="1:2">
      <c r="A755" t="s">
        <v>1840</v>
      </c>
      <c r="B755" t="str">
        <f t="shared" si="12"/>
        <v>S37UOPFI9KVTQO</v>
      </c>
    </row>
    <row r="756" spans="1:2">
      <c r="A756" t="s">
        <v>1840</v>
      </c>
      <c r="B756" t="str">
        <f t="shared" si="12"/>
        <v>S37UOPFI9KVTQO</v>
      </c>
    </row>
    <row r="757" spans="1:2">
      <c r="A757" t="s">
        <v>1840</v>
      </c>
      <c r="B757" t="str">
        <f t="shared" si="12"/>
        <v>S37UOPFI9KVTQO</v>
      </c>
    </row>
    <row r="758" spans="1:2">
      <c r="A758" t="s">
        <v>1840</v>
      </c>
      <c r="B758" t="str">
        <f t="shared" si="12"/>
        <v>S37UOPFI9KVTQO</v>
      </c>
    </row>
    <row r="759" spans="1:2">
      <c r="A759" t="s">
        <v>1840</v>
      </c>
      <c r="B759" t="str">
        <f t="shared" si="12"/>
        <v>S37UOPFI9KVTQO</v>
      </c>
    </row>
    <row r="760" spans="1:2">
      <c r="A760" t="s">
        <v>1840</v>
      </c>
      <c r="B760" t="str">
        <f t="shared" si="12"/>
        <v>S37UOPFI9KVTQO</v>
      </c>
    </row>
    <row r="761" spans="1:2">
      <c r="A761" t="s">
        <v>1840</v>
      </c>
      <c r="B761" t="str">
        <f t="shared" si="12"/>
        <v>S37UOPFI9KVTQO</v>
      </c>
    </row>
    <row r="762" spans="1:2">
      <c r="A762" t="s">
        <v>1840</v>
      </c>
      <c r="B762" t="str">
        <f t="shared" si="12"/>
        <v>S37UOPFI9KVTQO</v>
      </c>
    </row>
    <row r="763" spans="1:2">
      <c r="A763" t="s">
        <v>1840</v>
      </c>
      <c r="B763" t="str">
        <f t="shared" si="12"/>
        <v>S37UOPFI9KVTQO</v>
      </c>
    </row>
    <row r="764" spans="1:2">
      <c r="A764" t="s">
        <v>1840</v>
      </c>
      <c r="B764" t="str">
        <f t="shared" si="12"/>
        <v>S37UOPFI9KVTQO</v>
      </c>
    </row>
    <row r="765" spans="1:2">
      <c r="A765" t="s">
        <v>1840</v>
      </c>
      <c r="B765" t="str">
        <f t="shared" si="12"/>
        <v>S37UOPFI9KVTQO</v>
      </c>
    </row>
    <row r="766" spans="1:2">
      <c r="A766" t="s">
        <v>1840</v>
      </c>
      <c r="B766" t="str">
        <f t="shared" si="12"/>
        <v>S37UOPFI9KVTQO</v>
      </c>
    </row>
    <row r="767" spans="1:2">
      <c r="A767" t="s">
        <v>1840</v>
      </c>
      <c r="B767" t="str">
        <f t="shared" si="12"/>
        <v>S37UOPFI9KVTQO</v>
      </c>
    </row>
    <row r="768" spans="1:2">
      <c r="A768" t="s">
        <v>1840</v>
      </c>
      <c r="B768" t="str">
        <f t="shared" si="12"/>
        <v>S37UOPFI9KVTQO</v>
      </c>
    </row>
    <row r="769" spans="1:2">
      <c r="A769" t="s">
        <v>1840</v>
      </c>
      <c r="B769" t="str">
        <f t="shared" si="12"/>
        <v>S37UOPFI9KVTQO</v>
      </c>
    </row>
    <row r="770" spans="1:2">
      <c r="A770" t="s">
        <v>17</v>
      </c>
      <c r="B770" t="str">
        <f t="shared" ref="B770:B833" si="13">VLOOKUP(A770,$E$2:$F$29,2,0)</f>
        <v>QYD9TF2W9KVTQO</v>
      </c>
    </row>
    <row r="771" spans="1:2">
      <c r="A771" t="s">
        <v>17</v>
      </c>
      <c r="B771" t="str">
        <f t="shared" si="13"/>
        <v>QYD9TF2W9KVTQO</v>
      </c>
    </row>
    <row r="772" spans="1:2">
      <c r="A772" t="s">
        <v>17</v>
      </c>
      <c r="B772" t="str">
        <f t="shared" si="13"/>
        <v>QYD9TF2W9KVTQO</v>
      </c>
    </row>
    <row r="773" spans="1:2">
      <c r="A773" t="s">
        <v>17</v>
      </c>
      <c r="B773" t="str">
        <f t="shared" si="13"/>
        <v>QYD9TF2W9KVTQO</v>
      </c>
    </row>
    <row r="774" spans="1:2">
      <c r="A774" t="s">
        <v>17</v>
      </c>
      <c r="B774" t="str">
        <f t="shared" si="13"/>
        <v>QYD9TF2W9KVTQO</v>
      </c>
    </row>
    <row r="775" spans="1:2">
      <c r="A775" t="s">
        <v>17</v>
      </c>
      <c r="B775" t="str">
        <f t="shared" si="13"/>
        <v>QYD9TF2W9KVTQO</v>
      </c>
    </row>
    <row r="776" spans="1:2">
      <c r="A776" t="s">
        <v>1841</v>
      </c>
      <c r="B776" t="str">
        <f t="shared" si="13"/>
        <v>S37UOPIU9KVTQO</v>
      </c>
    </row>
    <row r="777" spans="1:2">
      <c r="A777" t="s">
        <v>1841</v>
      </c>
      <c r="B777" t="str">
        <f t="shared" si="13"/>
        <v>S37UOPIU9KVTQO</v>
      </c>
    </row>
    <row r="778" spans="1:2">
      <c r="A778" t="s">
        <v>1841</v>
      </c>
      <c r="B778" t="str">
        <f t="shared" si="13"/>
        <v>S37UOPIU9KVTQO</v>
      </c>
    </row>
    <row r="779" spans="1:2">
      <c r="A779" t="s">
        <v>1841</v>
      </c>
      <c r="B779" t="str">
        <f t="shared" si="13"/>
        <v>S37UOPIU9KVTQO</v>
      </c>
    </row>
    <row r="780" spans="1:2">
      <c r="A780" t="s">
        <v>1841</v>
      </c>
      <c r="B780" t="str">
        <f t="shared" si="13"/>
        <v>S37UOPIU9KVTQO</v>
      </c>
    </row>
    <row r="781" spans="1:2">
      <c r="A781" t="s">
        <v>1841</v>
      </c>
      <c r="B781" t="str">
        <f t="shared" si="13"/>
        <v>S37UOPIU9KVTQO</v>
      </c>
    </row>
    <row r="782" spans="1:2">
      <c r="A782" t="s">
        <v>1841</v>
      </c>
      <c r="B782" t="str">
        <f t="shared" si="13"/>
        <v>S37UOPIU9KVTQO</v>
      </c>
    </row>
    <row r="783" spans="1:2">
      <c r="A783" t="s">
        <v>1841</v>
      </c>
      <c r="B783" t="str">
        <f t="shared" si="13"/>
        <v>S37UOPIU9KVTQO</v>
      </c>
    </row>
    <row r="784" spans="1:2">
      <c r="A784" t="s">
        <v>1841</v>
      </c>
      <c r="B784" t="str">
        <f t="shared" si="13"/>
        <v>S37UOPIU9KVTQO</v>
      </c>
    </row>
    <row r="785" spans="1:2">
      <c r="A785" t="s">
        <v>1841</v>
      </c>
      <c r="B785" t="str">
        <f t="shared" si="13"/>
        <v>S37UOPIU9KVTQO</v>
      </c>
    </row>
    <row r="786" spans="1:2">
      <c r="A786" t="s">
        <v>1841</v>
      </c>
      <c r="B786" t="str">
        <f t="shared" si="13"/>
        <v>S37UOPIU9KVTQO</v>
      </c>
    </row>
    <row r="787" spans="1:2">
      <c r="A787" t="s">
        <v>1841</v>
      </c>
      <c r="B787" t="str">
        <f t="shared" si="13"/>
        <v>S37UOPIU9KVTQO</v>
      </c>
    </row>
    <row r="788" spans="1:2">
      <c r="A788" t="s">
        <v>1841</v>
      </c>
      <c r="B788" t="str">
        <f t="shared" si="13"/>
        <v>S37UOPIU9KVTQO</v>
      </c>
    </row>
    <row r="789" spans="1:2">
      <c r="A789" t="s">
        <v>1841</v>
      </c>
      <c r="B789" t="str">
        <f t="shared" si="13"/>
        <v>S37UOPIU9KVTQO</v>
      </c>
    </row>
    <row r="790" spans="1:2">
      <c r="A790" t="s">
        <v>1841</v>
      </c>
      <c r="B790" t="str">
        <f t="shared" si="13"/>
        <v>S37UOPIU9KVTQO</v>
      </c>
    </row>
    <row r="791" spans="1:2">
      <c r="A791" t="s">
        <v>1841</v>
      </c>
      <c r="B791" t="str">
        <f t="shared" si="13"/>
        <v>S37UOPIU9KVTQO</v>
      </c>
    </row>
    <row r="792" spans="1:2">
      <c r="A792" t="s">
        <v>1841</v>
      </c>
      <c r="B792" t="str">
        <f t="shared" si="13"/>
        <v>S37UOPIU9KVTQO</v>
      </c>
    </row>
    <row r="793" spans="1:2">
      <c r="A793" t="s">
        <v>1841</v>
      </c>
      <c r="B793" t="str">
        <f t="shared" si="13"/>
        <v>S37UOPIU9KVTQO</v>
      </c>
    </row>
    <row r="794" spans="1:2">
      <c r="A794" t="s">
        <v>1841</v>
      </c>
      <c r="B794" t="str">
        <f t="shared" si="13"/>
        <v>S37UOPIU9KVTQO</v>
      </c>
    </row>
    <row r="795" spans="1:2">
      <c r="A795" t="s">
        <v>1841</v>
      </c>
      <c r="B795" t="str">
        <f t="shared" si="13"/>
        <v>S37UOPIU9KVTQO</v>
      </c>
    </row>
    <row r="796" spans="1:2">
      <c r="A796" t="s">
        <v>1841</v>
      </c>
      <c r="B796" t="str">
        <f t="shared" si="13"/>
        <v>S37UOPIU9KVTQO</v>
      </c>
    </row>
    <row r="797" spans="1:2">
      <c r="A797" t="s">
        <v>1841</v>
      </c>
      <c r="B797" t="str">
        <f t="shared" si="13"/>
        <v>S37UOPIU9KVTQO</v>
      </c>
    </row>
    <row r="798" spans="1:2">
      <c r="A798" t="s">
        <v>1841</v>
      </c>
      <c r="B798" t="str">
        <f t="shared" si="13"/>
        <v>S37UOPIU9KVTQO</v>
      </c>
    </row>
    <row r="799" spans="1:2">
      <c r="A799" t="s">
        <v>1841</v>
      </c>
      <c r="B799" t="str">
        <f t="shared" si="13"/>
        <v>S37UOPIU9KVTQO</v>
      </c>
    </row>
    <row r="800" spans="1:2">
      <c r="A800" t="s">
        <v>1841</v>
      </c>
      <c r="B800" t="str">
        <f t="shared" si="13"/>
        <v>S37UOPIU9KVTQO</v>
      </c>
    </row>
    <row r="801" spans="1:2">
      <c r="A801" t="s">
        <v>1841</v>
      </c>
      <c r="B801" t="str">
        <f t="shared" si="13"/>
        <v>S37UOPIU9KVTQO</v>
      </c>
    </row>
    <row r="802" spans="1:2">
      <c r="A802" t="s">
        <v>1841</v>
      </c>
      <c r="B802" t="str">
        <f t="shared" si="13"/>
        <v>S37UOPIU9KVTQO</v>
      </c>
    </row>
    <row r="803" spans="1:2">
      <c r="A803" t="s">
        <v>1841</v>
      </c>
      <c r="B803" t="str">
        <f t="shared" si="13"/>
        <v>S37UOPIU9KVTQO</v>
      </c>
    </row>
    <row r="804" spans="1:2">
      <c r="A804" t="s">
        <v>1841</v>
      </c>
      <c r="B804" t="str">
        <f t="shared" si="13"/>
        <v>S37UOPIU9KVTQO</v>
      </c>
    </row>
    <row r="805" spans="1:2">
      <c r="A805" t="s">
        <v>1841</v>
      </c>
      <c r="B805" t="str">
        <f t="shared" si="13"/>
        <v>S37UOPIU9KVTQO</v>
      </c>
    </row>
    <row r="806" spans="1:2">
      <c r="A806" t="s">
        <v>1841</v>
      </c>
      <c r="B806" t="str">
        <f t="shared" si="13"/>
        <v>S37UOPIU9KVTQO</v>
      </c>
    </row>
    <row r="807" spans="1:2">
      <c r="A807" t="s">
        <v>1841</v>
      </c>
      <c r="B807" t="str">
        <f t="shared" si="13"/>
        <v>S37UOPIU9KVTQO</v>
      </c>
    </row>
    <row r="808" spans="1:2">
      <c r="A808" t="s">
        <v>1841</v>
      </c>
      <c r="B808" t="str">
        <f t="shared" si="13"/>
        <v>S37UOPIU9KVTQO</v>
      </c>
    </row>
    <row r="809" spans="1:2">
      <c r="A809" t="s">
        <v>1841</v>
      </c>
      <c r="B809" t="str">
        <f t="shared" si="13"/>
        <v>S37UOPIU9KVTQO</v>
      </c>
    </row>
    <row r="810" spans="1:2">
      <c r="A810" t="s">
        <v>1841</v>
      </c>
      <c r="B810" t="str">
        <f t="shared" si="13"/>
        <v>S37UOPIU9KVTQO</v>
      </c>
    </row>
    <row r="811" spans="1:2">
      <c r="A811" t="s">
        <v>1841</v>
      </c>
      <c r="B811" t="str">
        <f t="shared" si="13"/>
        <v>S37UOPIU9KVTQO</v>
      </c>
    </row>
    <row r="812" spans="1:2">
      <c r="A812" t="s">
        <v>1841</v>
      </c>
      <c r="B812" t="str">
        <f t="shared" si="13"/>
        <v>S37UOPIU9KVTQO</v>
      </c>
    </row>
    <row r="813" spans="1:2">
      <c r="A813" t="s">
        <v>1841</v>
      </c>
      <c r="B813" t="str">
        <f t="shared" si="13"/>
        <v>S37UOPIU9KVTQO</v>
      </c>
    </row>
    <row r="814" spans="1:2">
      <c r="A814" t="s">
        <v>1841</v>
      </c>
      <c r="B814" t="str">
        <f t="shared" si="13"/>
        <v>S37UOPIU9KVTQO</v>
      </c>
    </row>
    <row r="815" spans="1:2">
      <c r="A815" t="s">
        <v>1841</v>
      </c>
      <c r="B815" t="str">
        <f t="shared" si="13"/>
        <v>S37UOPIU9KVTQO</v>
      </c>
    </row>
    <row r="816" spans="1:2">
      <c r="A816" t="s">
        <v>1841</v>
      </c>
      <c r="B816" t="str">
        <f t="shared" si="13"/>
        <v>S37UOPIU9KVTQO</v>
      </c>
    </row>
    <row r="817" spans="1:2">
      <c r="A817" t="s">
        <v>1841</v>
      </c>
      <c r="B817" t="str">
        <f t="shared" si="13"/>
        <v>S37UOPIU9KVTQO</v>
      </c>
    </row>
    <row r="818" spans="1:2">
      <c r="A818" t="s">
        <v>1841</v>
      </c>
      <c r="B818" t="str">
        <f t="shared" si="13"/>
        <v>S37UOPIU9KVTQO</v>
      </c>
    </row>
    <row r="819" spans="1:2">
      <c r="A819" t="s">
        <v>1841</v>
      </c>
      <c r="B819" t="str">
        <f t="shared" si="13"/>
        <v>S37UOPIU9KVTQO</v>
      </c>
    </row>
    <row r="820" spans="1:2">
      <c r="A820" t="s">
        <v>1841</v>
      </c>
      <c r="B820" t="str">
        <f t="shared" si="13"/>
        <v>S37UOPIU9KVTQO</v>
      </c>
    </row>
    <row r="821" spans="1:2">
      <c r="A821" t="s">
        <v>1841</v>
      </c>
      <c r="B821" t="str">
        <f t="shared" si="13"/>
        <v>S37UOPIU9KVTQO</v>
      </c>
    </row>
    <row r="822" spans="1:2">
      <c r="A822" t="s">
        <v>1841</v>
      </c>
      <c r="B822" t="str">
        <f t="shared" si="13"/>
        <v>S37UOPIU9KVTQO</v>
      </c>
    </row>
    <row r="823" spans="1:2">
      <c r="A823" t="s">
        <v>1841</v>
      </c>
      <c r="B823" t="str">
        <f t="shared" si="13"/>
        <v>S37UOPIU9KVTQO</v>
      </c>
    </row>
    <row r="824" spans="1:2">
      <c r="A824" t="s">
        <v>1841</v>
      </c>
      <c r="B824" t="str">
        <f t="shared" si="13"/>
        <v>S37UOPIU9KVTQO</v>
      </c>
    </row>
    <row r="825" spans="1:2">
      <c r="A825" t="s">
        <v>1841</v>
      </c>
      <c r="B825" t="str">
        <f t="shared" si="13"/>
        <v>S37UOPIU9KVTQO</v>
      </c>
    </row>
    <row r="826" spans="1:2">
      <c r="A826" t="s">
        <v>1841</v>
      </c>
      <c r="B826" t="str">
        <f t="shared" si="13"/>
        <v>S37UOPIU9KVTQO</v>
      </c>
    </row>
    <row r="827" spans="1:2">
      <c r="A827" t="s">
        <v>1841</v>
      </c>
      <c r="B827" t="str">
        <f t="shared" si="13"/>
        <v>S37UOPIU9KVTQO</v>
      </c>
    </row>
    <row r="828" spans="1:2">
      <c r="A828" t="s">
        <v>1841</v>
      </c>
      <c r="B828" t="str">
        <f t="shared" si="13"/>
        <v>S37UOPIU9KVTQO</v>
      </c>
    </row>
    <row r="829" spans="1:2">
      <c r="A829" t="s">
        <v>1841</v>
      </c>
      <c r="B829" t="str">
        <f t="shared" si="13"/>
        <v>S37UOPIU9KVTQO</v>
      </c>
    </row>
    <row r="830" spans="1:2">
      <c r="A830" t="s">
        <v>1841</v>
      </c>
      <c r="B830" t="str">
        <f t="shared" si="13"/>
        <v>S37UOPIU9KVTQO</v>
      </c>
    </row>
    <row r="831" spans="1:2">
      <c r="A831" t="s">
        <v>1841</v>
      </c>
      <c r="B831" t="str">
        <f t="shared" si="13"/>
        <v>S37UOPIU9KVTQO</v>
      </c>
    </row>
    <row r="832" spans="1:2">
      <c r="A832" t="s">
        <v>1841</v>
      </c>
      <c r="B832" t="str">
        <f t="shared" si="13"/>
        <v>S37UOPIU9KVTQO</v>
      </c>
    </row>
    <row r="833" spans="1:2">
      <c r="A833" t="s">
        <v>1841</v>
      </c>
      <c r="B833" t="str">
        <f t="shared" si="13"/>
        <v>S37UOPIU9KVTQO</v>
      </c>
    </row>
    <row r="834" spans="1:2">
      <c r="A834" t="s">
        <v>1841</v>
      </c>
      <c r="B834" t="str">
        <f t="shared" ref="B834:B897" si="14">VLOOKUP(A834,$E$2:$F$29,2,0)</f>
        <v>S37UOPIU9KVTQO</v>
      </c>
    </row>
    <row r="835" spans="1:2">
      <c r="A835" t="s">
        <v>1841</v>
      </c>
      <c r="B835" t="str">
        <f t="shared" si="14"/>
        <v>S37UOPIU9KVTQO</v>
      </c>
    </row>
    <row r="836" spans="1:2">
      <c r="A836" t="s">
        <v>1841</v>
      </c>
      <c r="B836" t="str">
        <f t="shared" si="14"/>
        <v>S37UOPIU9KVTQO</v>
      </c>
    </row>
    <row r="837" spans="1:2">
      <c r="A837" t="s">
        <v>1841</v>
      </c>
      <c r="B837" t="str">
        <f t="shared" si="14"/>
        <v>S37UOPIU9KVTQO</v>
      </c>
    </row>
    <row r="838" spans="1:2">
      <c r="A838" t="s">
        <v>1841</v>
      </c>
      <c r="B838" t="str">
        <f t="shared" si="14"/>
        <v>S37UOPIU9KVTQO</v>
      </c>
    </row>
    <row r="839" spans="1:2">
      <c r="A839" t="s">
        <v>1841</v>
      </c>
      <c r="B839" t="str">
        <f t="shared" si="14"/>
        <v>S37UOPIU9KVTQO</v>
      </c>
    </row>
    <row r="840" spans="1:2">
      <c r="A840" t="s">
        <v>1841</v>
      </c>
      <c r="B840" t="str">
        <f t="shared" si="14"/>
        <v>S37UOPIU9KVTQO</v>
      </c>
    </row>
    <row r="841" spans="1:2">
      <c r="A841" t="s">
        <v>1841</v>
      </c>
      <c r="B841" t="str">
        <f t="shared" si="14"/>
        <v>S37UOPIU9KVTQO</v>
      </c>
    </row>
    <row r="842" spans="1:2">
      <c r="A842" t="s">
        <v>1841</v>
      </c>
      <c r="B842" t="str">
        <f t="shared" si="14"/>
        <v>S37UOPIU9KVTQO</v>
      </c>
    </row>
    <row r="843" spans="1:2">
      <c r="A843" t="s">
        <v>1841</v>
      </c>
      <c r="B843" t="str">
        <f t="shared" si="14"/>
        <v>S37UOPIU9KVTQO</v>
      </c>
    </row>
    <row r="844" spans="1:2">
      <c r="A844" t="s">
        <v>1841</v>
      </c>
      <c r="B844" t="str">
        <f t="shared" si="14"/>
        <v>S37UOPIU9KVTQO</v>
      </c>
    </row>
    <row r="845" spans="1:2">
      <c r="A845" t="s">
        <v>1841</v>
      </c>
      <c r="B845" t="str">
        <f t="shared" si="14"/>
        <v>S37UOPIU9KVTQO</v>
      </c>
    </row>
    <row r="846" spans="1:2">
      <c r="A846" t="s">
        <v>1841</v>
      </c>
      <c r="B846" t="str">
        <f t="shared" si="14"/>
        <v>S37UOPIU9KVTQO</v>
      </c>
    </row>
    <row r="847" spans="1:2">
      <c r="A847" t="s">
        <v>1841</v>
      </c>
      <c r="B847" t="str">
        <f t="shared" si="14"/>
        <v>S37UOPIU9KVTQO</v>
      </c>
    </row>
    <row r="848" spans="1:2">
      <c r="A848" t="s">
        <v>1841</v>
      </c>
      <c r="B848" t="str">
        <f t="shared" si="14"/>
        <v>S37UOPIU9KVTQO</v>
      </c>
    </row>
    <row r="849" spans="1:2">
      <c r="A849" t="s">
        <v>1841</v>
      </c>
      <c r="B849" t="str">
        <f t="shared" si="14"/>
        <v>S37UOPIU9KVTQO</v>
      </c>
    </row>
    <row r="850" spans="1:2">
      <c r="A850" t="s">
        <v>1841</v>
      </c>
      <c r="B850" t="str">
        <f t="shared" si="14"/>
        <v>S37UOPIU9KVTQO</v>
      </c>
    </row>
    <row r="851" spans="1:2">
      <c r="A851" t="s">
        <v>1841</v>
      </c>
      <c r="B851" t="str">
        <f t="shared" si="14"/>
        <v>S37UOPIU9KVTQO</v>
      </c>
    </row>
    <row r="852" spans="1:2">
      <c r="A852" t="s">
        <v>1841</v>
      </c>
      <c r="B852" t="str">
        <f t="shared" si="14"/>
        <v>S37UOPIU9KVTQO</v>
      </c>
    </row>
    <row r="853" spans="1:2">
      <c r="A853" t="s">
        <v>1841</v>
      </c>
      <c r="B853" t="str">
        <f t="shared" si="14"/>
        <v>S37UOPIU9KVTQO</v>
      </c>
    </row>
    <row r="854" spans="1:2">
      <c r="A854" t="s">
        <v>1841</v>
      </c>
      <c r="B854" t="str">
        <f t="shared" si="14"/>
        <v>S37UOPIU9KVTQO</v>
      </c>
    </row>
    <row r="855" spans="1:2">
      <c r="A855" t="s">
        <v>1841</v>
      </c>
      <c r="B855" t="str">
        <f t="shared" si="14"/>
        <v>S37UOPIU9KVTQO</v>
      </c>
    </row>
    <row r="856" spans="1:2">
      <c r="A856" t="s">
        <v>1841</v>
      </c>
      <c r="B856" t="str">
        <f t="shared" si="14"/>
        <v>S37UOPIU9KVTQO</v>
      </c>
    </row>
    <row r="857" spans="1:2">
      <c r="A857" t="s">
        <v>1841</v>
      </c>
      <c r="B857" t="str">
        <f t="shared" si="14"/>
        <v>S37UOPIU9KVTQO</v>
      </c>
    </row>
    <row r="858" spans="1:2">
      <c r="A858" t="s">
        <v>1841</v>
      </c>
      <c r="B858" t="str">
        <f t="shared" si="14"/>
        <v>S37UOPIU9KVTQO</v>
      </c>
    </row>
    <row r="859" spans="1:2">
      <c r="A859" t="s">
        <v>1841</v>
      </c>
      <c r="B859" t="str">
        <f t="shared" si="14"/>
        <v>S37UOPIU9KVTQO</v>
      </c>
    </row>
    <row r="860" spans="1:2">
      <c r="A860" t="s">
        <v>1841</v>
      </c>
      <c r="B860" t="str">
        <f t="shared" si="14"/>
        <v>S37UOPIU9KVTQO</v>
      </c>
    </row>
    <row r="861" spans="1:2">
      <c r="A861" t="s">
        <v>1841</v>
      </c>
      <c r="B861" t="str">
        <f t="shared" si="14"/>
        <v>S37UOPIU9KVTQO</v>
      </c>
    </row>
    <row r="862" spans="1:2">
      <c r="A862" t="s">
        <v>1841</v>
      </c>
      <c r="B862" t="str">
        <f t="shared" si="14"/>
        <v>S37UOPIU9KVTQO</v>
      </c>
    </row>
    <row r="863" spans="1:2">
      <c r="A863" t="s">
        <v>1841</v>
      </c>
      <c r="B863" t="str">
        <f t="shared" si="14"/>
        <v>S37UOPIU9KVTQO</v>
      </c>
    </row>
    <row r="864" spans="1:2">
      <c r="A864" t="s">
        <v>1841</v>
      </c>
      <c r="B864" t="str">
        <f t="shared" si="14"/>
        <v>S37UOPIU9KVTQO</v>
      </c>
    </row>
    <row r="865" spans="1:2">
      <c r="A865" t="s">
        <v>1841</v>
      </c>
      <c r="B865" t="str">
        <f t="shared" si="14"/>
        <v>S37UOPIU9KVTQO</v>
      </c>
    </row>
    <row r="866" spans="1:2">
      <c r="A866" t="s">
        <v>1841</v>
      </c>
      <c r="B866" t="str">
        <f t="shared" si="14"/>
        <v>S37UOPIU9KVTQO</v>
      </c>
    </row>
    <row r="867" spans="1:2">
      <c r="A867" t="s">
        <v>1841</v>
      </c>
      <c r="B867" t="str">
        <f t="shared" si="14"/>
        <v>S37UOPIU9KVTQO</v>
      </c>
    </row>
    <row r="868" spans="1:2">
      <c r="A868" t="s">
        <v>1841</v>
      </c>
      <c r="B868" t="str">
        <f t="shared" si="14"/>
        <v>S37UOPIU9KVTQO</v>
      </c>
    </row>
    <row r="869" spans="1:2">
      <c r="A869" t="s">
        <v>1841</v>
      </c>
      <c r="B869" t="str">
        <f t="shared" si="14"/>
        <v>S37UOPIU9KVTQO</v>
      </c>
    </row>
    <row r="870" spans="1:2">
      <c r="A870" t="s">
        <v>1841</v>
      </c>
      <c r="B870" t="str">
        <f t="shared" si="14"/>
        <v>S37UOPIU9KVTQO</v>
      </c>
    </row>
    <row r="871" spans="1:2">
      <c r="A871" t="s">
        <v>1841</v>
      </c>
      <c r="B871" t="str">
        <f t="shared" si="14"/>
        <v>S37UOPIU9KVTQO</v>
      </c>
    </row>
    <row r="872" spans="1:2">
      <c r="A872" t="s">
        <v>1841</v>
      </c>
      <c r="B872" t="str">
        <f t="shared" si="14"/>
        <v>S37UOPIU9KVTQO</v>
      </c>
    </row>
    <row r="873" spans="1:2">
      <c r="A873" t="s">
        <v>1841</v>
      </c>
      <c r="B873" t="str">
        <f t="shared" si="14"/>
        <v>S37UOPIU9KVTQO</v>
      </c>
    </row>
    <row r="874" spans="1:2">
      <c r="A874" t="s">
        <v>1841</v>
      </c>
      <c r="B874" t="str">
        <f t="shared" si="14"/>
        <v>S37UOPIU9KVTQO</v>
      </c>
    </row>
    <row r="875" spans="1:2">
      <c r="A875" t="s">
        <v>1841</v>
      </c>
      <c r="B875" t="str">
        <f t="shared" si="14"/>
        <v>S37UOPIU9KVTQO</v>
      </c>
    </row>
    <row r="876" spans="1:2">
      <c r="A876" t="s">
        <v>1841</v>
      </c>
      <c r="B876" t="str">
        <f t="shared" si="14"/>
        <v>S37UOPIU9KVTQO</v>
      </c>
    </row>
    <row r="877" spans="1:2">
      <c r="A877" t="s">
        <v>1841</v>
      </c>
      <c r="B877" t="str">
        <f t="shared" si="14"/>
        <v>S37UOPIU9KVTQO</v>
      </c>
    </row>
    <row r="878" spans="1:2">
      <c r="A878" t="s">
        <v>1841</v>
      </c>
      <c r="B878" t="str">
        <f t="shared" si="14"/>
        <v>S37UOPIU9KVTQO</v>
      </c>
    </row>
    <row r="879" spans="1:2">
      <c r="A879" t="s">
        <v>1841</v>
      </c>
      <c r="B879" t="str">
        <f t="shared" si="14"/>
        <v>S37UOPIU9KVTQO</v>
      </c>
    </row>
    <row r="880" spans="1:2">
      <c r="A880" t="s">
        <v>1841</v>
      </c>
      <c r="B880" t="str">
        <f t="shared" si="14"/>
        <v>S37UOPIU9KVTQO</v>
      </c>
    </row>
    <row r="881" spans="1:2">
      <c r="A881" t="s">
        <v>1841</v>
      </c>
      <c r="B881" t="str">
        <f t="shared" si="14"/>
        <v>S37UOPIU9KVTQO</v>
      </c>
    </row>
    <row r="882" spans="1:2">
      <c r="A882" t="s">
        <v>1841</v>
      </c>
      <c r="B882" t="str">
        <f t="shared" si="14"/>
        <v>S37UOPIU9KVTQO</v>
      </c>
    </row>
    <row r="883" spans="1:2">
      <c r="A883" t="s">
        <v>1841</v>
      </c>
      <c r="B883" t="str">
        <f t="shared" si="14"/>
        <v>S37UOPIU9KVTQO</v>
      </c>
    </row>
    <row r="884" spans="1:2">
      <c r="A884" t="s">
        <v>1841</v>
      </c>
      <c r="B884" t="str">
        <f t="shared" si="14"/>
        <v>S37UOPIU9KVTQO</v>
      </c>
    </row>
    <row r="885" spans="1:2">
      <c r="A885" t="s">
        <v>1841</v>
      </c>
      <c r="B885" t="str">
        <f t="shared" si="14"/>
        <v>S37UOPIU9KVTQO</v>
      </c>
    </row>
    <row r="886" spans="1:2">
      <c r="A886" t="s">
        <v>1841</v>
      </c>
      <c r="B886" t="str">
        <f t="shared" si="14"/>
        <v>S37UOPIU9KVTQO</v>
      </c>
    </row>
    <row r="887" spans="1:2">
      <c r="A887" t="s">
        <v>1841</v>
      </c>
      <c r="B887" t="str">
        <f t="shared" si="14"/>
        <v>S37UOPIU9KVTQO</v>
      </c>
    </row>
    <row r="888" spans="1:2">
      <c r="A888" t="s">
        <v>1841</v>
      </c>
      <c r="B888" t="str">
        <f t="shared" si="14"/>
        <v>S37UOPIU9KVTQO</v>
      </c>
    </row>
    <row r="889" spans="1:2">
      <c r="A889" t="s">
        <v>1841</v>
      </c>
      <c r="B889" t="str">
        <f t="shared" si="14"/>
        <v>S37UOPIU9KVTQO</v>
      </c>
    </row>
    <row r="890" spans="1:2">
      <c r="A890" t="s">
        <v>1841</v>
      </c>
      <c r="B890" t="str">
        <f t="shared" si="14"/>
        <v>S37UOPIU9KVTQO</v>
      </c>
    </row>
    <row r="891" spans="1:2">
      <c r="A891" t="s">
        <v>1841</v>
      </c>
      <c r="B891" t="str">
        <f t="shared" si="14"/>
        <v>S37UOPIU9KVTQO</v>
      </c>
    </row>
    <row r="892" spans="1:2">
      <c r="A892" t="s">
        <v>1841</v>
      </c>
      <c r="B892" t="str">
        <f t="shared" si="14"/>
        <v>S37UOPIU9KVTQO</v>
      </c>
    </row>
    <row r="893" spans="1:2">
      <c r="A893" t="s">
        <v>1841</v>
      </c>
      <c r="B893" t="str">
        <f t="shared" si="14"/>
        <v>S37UOPIU9KVTQO</v>
      </c>
    </row>
    <row r="894" spans="1:2">
      <c r="A894" t="s">
        <v>1841</v>
      </c>
      <c r="B894" t="str">
        <f t="shared" si="14"/>
        <v>S37UOPIU9KVTQO</v>
      </c>
    </row>
    <row r="895" spans="1:2">
      <c r="A895" t="s">
        <v>1841</v>
      </c>
      <c r="B895" t="str">
        <f t="shared" si="14"/>
        <v>S37UOPIU9KVTQO</v>
      </c>
    </row>
    <row r="896" spans="1:2">
      <c r="A896" t="s">
        <v>1841</v>
      </c>
      <c r="B896" t="str">
        <f t="shared" si="14"/>
        <v>S37UOPIU9KVTQO</v>
      </c>
    </row>
    <row r="897" spans="1:2">
      <c r="A897" t="s">
        <v>1841</v>
      </c>
      <c r="B897" t="str">
        <f t="shared" si="14"/>
        <v>S37UOPIU9KVTQO</v>
      </c>
    </row>
    <row r="898" spans="1:2">
      <c r="A898" t="s">
        <v>1841</v>
      </c>
      <c r="B898" t="str">
        <f t="shared" ref="B898:B961" si="15">VLOOKUP(A898,$E$2:$F$29,2,0)</f>
        <v>S37UOPIU9KVTQO</v>
      </c>
    </row>
    <row r="899" spans="1:2">
      <c r="A899" t="s">
        <v>1841</v>
      </c>
      <c r="B899" t="str">
        <f t="shared" si="15"/>
        <v>S37UOPIU9KVTQO</v>
      </c>
    </row>
    <row r="900" spans="1:2">
      <c r="A900" t="s">
        <v>1841</v>
      </c>
      <c r="B900" t="str">
        <f t="shared" si="15"/>
        <v>S37UOPIU9KVTQO</v>
      </c>
    </row>
    <row r="901" spans="1:2">
      <c r="A901" t="s">
        <v>1841</v>
      </c>
      <c r="B901" t="str">
        <f t="shared" si="15"/>
        <v>S37UOPIU9KVTQO</v>
      </c>
    </row>
    <row r="902" spans="1:2">
      <c r="A902" t="s">
        <v>1841</v>
      </c>
      <c r="B902" t="str">
        <f t="shared" si="15"/>
        <v>S37UOPIU9KVTQO</v>
      </c>
    </row>
    <row r="903" spans="1:2">
      <c r="A903" t="s">
        <v>1841</v>
      </c>
      <c r="B903" t="str">
        <f t="shared" si="15"/>
        <v>S37UOPIU9KVTQO</v>
      </c>
    </row>
    <row r="904" spans="1:2">
      <c r="A904" t="s">
        <v>1841</v>
      </c>
      <c r="B904" t="str">
        <f t="shared" si="15"/>
        <v>S37UOPIU9KVTQO</v>
      </c>
    </row>
    <row r="905" spans="1:2">
      <c r="A905" t="s">
        <v>1841</v>
      </c>
      <c r="B905" t="str">
        <f t="shared" si="15"/>
        <v>S37UOPIU9KVTQO</v>
      </c>
    </row>
    <row r="906" spans="1:2">
      <c r="A906" t="s">
        <v>1841</v>
      </c>
      <c r="B906" t="str">
        <f t="shared" si="15"/>
        <v>S37UOPIU9KVTQO</v>
      </c>
    </row>
    <row r="907" spans="1:2">
      <c r="A907" t="s">
        <v>1841</v>
      </c>
      <c r="B907" t="str">
        <f t="shared" si="15"/>
        <v>S37UOPIU9KVTQO</v>
      </c>
    </row>
    <row r="908" spans="1:2">
      <c r="A908" t="s">
        <v>1841</v>
      </c>
      <c r="B908" t="str">
        <f t="shared" si="15"/>
        <v>S37UOPIU9KVTQO</v>
      </c>
    </row>
    <row r="909" spans="1:2">
      <c r="A909" t="s">
        <v>1841</v>
      </c>
      <c r="B909" t="str">
        <f t="shared" si="15"/>
        <v>S37UOPIU9KVTQO</v>
      </c>
    </row>
    <row r="910" spans="1:2">
      <c r="A910" t="s">
        <v>1841</v>
      </c>
      <c r="B910" t="str">
        <f t="shared" si="15"/>
        <v>S37UOPIU9KVTQO</v>
      </c>
    </row>
    <row r="911" spans="1:2">
      <c r="A911" t="s">
        <v>1841</v>
      </c>
      <c r="B911" t="str">
        <f t="shared" si="15"/>
        <v>S37UOPIU9KVTQO</v>
      </c>
    </row>
    <row r="912" spans="1:2">
      <c r="A912" s="2"/>
    </row>
    <row r="913" spans="1:1">
      <c r="A913" s="3"/>
    </row>
    <row r="914" spans="1:1">
      <c r="A914" s="2"/>
    </row>
    <row r="915" spans="1:1">
      <c r="A915" s="3"/>
    </row>
    <row r="916" spans="1:1">
      <c r="A916" s="2"/>
    </row>
    <row r="917" spans="1:1">
      <c r="A917" s="3"/>
    </row>
    <row r="918" spans="1:1">
      <c r="A918" s="2"/>
    </row>
    <row r="919" spans="1:1">
      <c r="A919" s="3"/>
    </row>
    <row r="920" spans="1:1">
      <c r="A920" s="2"/>
    </row>
    <row r="921" spans="1:1">
      <c r="A921" s="3"/>
    </row>
    <row r="922" spans="1:1">
      <c r="A922" s="2"/>
    </row>
    <row r="923" spans="1:1">
      <c r="A923" s="3"/>
    </row>
    <row r="924" spans="1:1">
      <c r="A924" s="2"/>
    </row>
    <row r="925" spans="1:1">
      <c r="A925" s="3"/>
    </row>
    <row r="926" spans="1:1">
      <c r="A926" s="2"/>
    </row>
    <row r="927" spans="1:1">
      <c r="A927" s="3"/>
    </row>
    <row r="928" spans="1:1">
      <c r="A928" s="2"/>
    </row>
    <row r="929" spans="1:1">
      <c r="A929" s="3"/>
    </row>
    <row r="930" spans="1:1">
      <c r="A930" s="2"/>
    </row>
    <row r="931" spans="1:1">
      <c r="A931" s="3"/>
    </row>
    <row r="932" spans="1:1">
      <c r="A932" s="2"/>
    </row>
    <row r="933" spans="1:1">
      <c r="A933" s="3"/>
    </row>
    <row r="934" spans="1:1">
      <c r="A934" s="2"/>
    </row>
    <row r="935" spans="1:1">
      <c r="A935" s="3"/>
    </row>
    <row r="936" spans="1:1">
      <c r="A936" s="2"/>
    </row>
    <row r="937" spans="1:1">
      <c r="A937" s="3"/>
    </row>
    <row r="938" spans="1:1">
      <c r="A938" s="2"/>
    </row>
    <row r="939" spans="1:1">
      <c r="A939" s="3"/>
    </row>
    <row r="940" spans="1:1">
      <c r="A940" s="2"/>
    </row>
    <row r="941" spans="1:1">
      <c r="A941" s="3"/>
    </row>
    <row r="942" spans="1:1">
      <c r="A942" s="2"/>
    </row>
    <row r="943" spans="1:1">
      <c r="A943" s="3"/>
    </row>
    <row r="944" spans="1:1">
      <c r="A944" s="2"/>
    </row>
    <row r="945" spans="1:1">
      <c r="A945" s="3"/>
    </row>
    <row r="946" spans="1:1">
      <c r="A946" s="2"/>
    </row>
    <row r="947" spans="1:1">
      <c r="A947" s="3"/>
    </row>
    <row r="948" spans="1:1">
      <c r="A948" s="2"/>
    </row>
    <row r="949" spans="1:1">
      <c r="A949" s="3"/>
    </row>
    <row r="950" spans="1:1">
      <c r="A950" s="2"/>
    </row>
    <row r="951" spans="1:1">
      <c r="A951" s="3"/>
    </row>
    <row r="952" spans="1:1">
      <c r="A952" s="2"/>
    </row>
    <row r="953" spans="1:1">
      <c r="A953" s="3"/>
    </row>
    <row r="954" spans="1:1">
      <c r="A954" s="2"/>
    </row>
    <row r="955" spans="1:1">
      <c r="A955" s="3"/>
    </row>
    <row r="956" spans="1:1">
      <c r="A956" s="2"/>
    </row>
    <row r="957" spans="1:1">
      <c r="A957" s="3"/>
    </row>
    <row r="958" spans="1:1">
      <c r="A958" s="2"/>
    </row>
    <row r="959" spans="1:1">
      <c r="A959" s="3"/>
    </row>
    <row r="960" spans="1:1">
      <c r="A960" s="2"/>
    </row>
    <row r="961" spans="1:1">
      <c r="A961" s="3"/>
    </row>
    <row r="962" spans="1:1">
      <c r="A962" s="2"/>
    </row>
    <row r="963" spans="1:1">
      <c r="A963" s="3"/>
    </row>
    <row r="964" spans="1:1">
      <c r="A964" s="2"/>
    </row>
    <row r="965" spans="1:1">
      <c r="A965" s="3"/>
    </row>
    <row r="966" spans="1:1">
      <c r="A966" s="2"/>
    </row>
    <row r="967" spans="1:1">
      <c r="A967" s="3"/>
    </row>
    <row r="968" spans="1:1">
      <c r="A968" s="2"/>
    </row>
    <row r="969" spans="1:1">
      <c r="A969" s="3"/>
    </row>
    <row r="970" spans="1:1">
      <c r="A970" s="2"/>
    </row>
    <row r="971" spans="1:1">
      <c r="A971" s="3"/>
    </row>
    <row r="972" spans="1:1">
      <c r="A972" s="2"/>
    </row>
    <row r="973" spans="1:1">
      <c r="A973" s="3"/>
    </row>
    <row r="974" spans="1:1">
      <c r="A974" s="2"/>
    </row>
    <row r="975" spans="1:1">
      <c r="A975" s="3"/>
    </row>
    <row r="976" spans="1:1">
      <c r="A976" s="2"/>
    </row>
    <row r="977" spans="1:1">
      <c r="A977" s="3"/>
    </row>
    <row r="978" spans="1:1">
      <c r="A978" s="2"/>
    </row>
    <row r="979" spans="1:1">
      <c r="A979" s="3"/>
    </row>
    <row r="980" spans="1:1">
      <c r="A980" s="2"/>
    </row>
    <row r="981" spans="1:1">
      <c r="A981" s="3"/>
    </row>
    <row r="982" spans="1:1">
      <c r="A982" s="2"/>
    </row>
    <row r="983" spans="1:1">
      <c r="A983" s="3"/>
    </row>
    <row r="984" spans="1:1">
      <c r="A984" s="2"/>
    </row>
    <row r="985" spans="1:1">
      <c r="A985" s="3"/>
    </row>
    <row r="986" spans="1:1">
      <c r="A986" s="2"/>
    </row>
    <row r="987" spans="1:1">
      <c r="A987" s="3"/>
    </row>
    <row r="988" spans="1:1">
      <c r="A988" s="2"/>
    </row>
    <row r="989" spans="1:1">
      <c r="A989" s="3"/>
    </row>
    <row r="990" spans="1:1">
      <c r="A990" s="2"/>
    </row>
    <row r="991" spans="1:1">
      <c r="A991" s="3"/>
    </row>
    <row r="992" spans="1:1">
      <c r="A992" s="2"/>
    </row>
    <row r="993" spans="1:1">
      <c r="A993" s="3"/>
    </row>
    <row r="994" spans="1:1">
      <c r="A994" s="2"/>
    </row>
    <row r="995" spans="1:1">
      <c r="A995" s="3"/>
    </row>
    <row r="996" spans="1:1">
      <c r="A996" s="2"/>
    </row>
    <row r="997" spans="1:1">
      <c r="A997" s="3"/>
    </row>
    <row r="998" spans="1:1">
      <c r="A998" s="2"/>
    </row>
    <row r="999" spans="1:1">
      <c r="A999" s="3"/>
    </row>
    <row r="1000" spans="1:1">
      <c r="A1000" s="2"/>
    </row>
    <row r="1001" spans="1:1">
      <c r="A1001" s="3"/>
    </row>
    <row r="1002" spans="1:1">
      <c r="A1002" s="2"/>
    </row>
    <row r="1003" spans="1:1">
      <c r="A1003" s="3"/>
    </row>
    <row r="1004" spans="1:1">
      <c r="A1004" s="2"/>
    </row>
    <row r="1005" spans="1:1">
      <c r="A1005" s="3"/>
    </row>
    <row r="1006" spans="1:1">
      <c r="A1006" s="2"/>
    </row>
    <row r="1007" spans="1:1">
      <c r="A1007" s="3"/>
    </row>
    <row r="1008" spans="1:1">
      <c r="A1008" s="2"/>
    </row>
    <row r="1009" spans="1:1">
      <c r="A1009" s="3"/>
    </row>
    <row r="1010" spans="1:1">
      <c r="A1010" s="2"/>
    </row>
    <row r="1011" spans="1:1">
      <c r="A1011" s="3"/>
    </row>
    <row r="1012" spans="1:1">
      <c r="A1012" s="2"/>
    </row>
    <row r="1013" spans="1:1">
      <c r="A1013" s="3"/>
    </row>
    <row r="1014" spans="1:1">
      <c r="A1014" s="2"/>
    </row>
    <row r="1015" spans="1:1">
      <c r="A1015" s="3"/>
    </row>
    <row r="1016" spans="1:1">
      <c r="A1016" s="2"/>
    </row>
    <row r="1017" spans="1:1">
      <c r="A1017" s="3"/>
    </row>
    <row r="1018" spans="1:1">
      <c r="A1018" s="2"/>
    </row>
    <row r="1019" spans="1:1">
      <c r="A1019" s="3"/>
    </row>
    <row r="1020" spans="1:1">
      <c r="A1020" s="2"/>
    </row>
    <row r="1021" spans="1:1">
      <c r="A1021" s="3"/>
    </row>
    <row r="1022" spans="1:1">
      <c r="A1022" s="2"/>
    </row>
    <row r="1023" spans="1:1">
      <c r="A1023" s="3"/>
    </row>
    <row r="1024" spans="1:1">
      <c r="A1024" s="2"/>
    </row>
    <row r="1025" spans="1:1">
      <c r="A1025" s="3"/>
    </row>
    <row r="1026" spans="1:1">
      <c r="A1026" s="2"/>
    </row>
    <row r="1027" spans="1:1">
      <c r="A1027" s="3"/>
    </row>
    <row r="1028" spans="1:1">
      <c r="A1028" s="2"/>
    </row>
    <row r="1029" spans="1:1">
      <c r="A1029" s="3"/>
    </row>
    <row r="1030" spans="1:1">
      <c r="A1030" s="2"/>
    </row>
    <row r="1031" spans="1:1">
      <c r="A1031" s="3"/>
    </row>
    <row r="1032" spans="1:1">
      <c r="A1032" s="2"/>
    </row>
    <row r="1033" spans="1:1">
      <c r="A1033" s="3"/>
    </row>
    <row r="1034" spans="1:1">
      <c r="A1034" s="2"/>
    </row>
    <row r="1035" spans="1:1">
      <c r="A1035" s="3"/>
    </row>
    <row r="1036" spans="1:1">
      <c r="A1036" s="2"/>
    </row>
    <row r="1037" spans="1:1">
      <c r="A1037" s="3"/>
    </row>
    <row r="1038" spans="1:1">
      <c r="A1038" s="2"/>
    </row>
    <row r="1039" spans="1:1">
      <c r="A1039" s="3"/>
    </row>
    <row r="1040" spans="1:1">
      <c r="A1040" s="2"/>
    </row>
    <row r="1041" spans="1:1">
      <c r="A1041" s="3"/>
    </row>
    <row r="1042" spans="1:1">
      <c r="A1042" s="2"/>
    </row>
    <row r="1043" spans="1:1">
      <c r="A1043" s="3"/>
    </row>
    <row r="1044" spans="1:1">
      <c r="A1044" s="2"/>
    </row>
    <row r="1045" spans="1:1">
      <c r="A1045" s="3"/>
    </row>
    <row r="1046" spans="1:1">
      <c r="A1046" s="2"/>
    </row>
    <row r="1047" spans="1:1">
      <c r="A1047" s="3"/>
    </row>
    <row r="1048" spans="1:1">
      <c r="A1048" s="2"/>
    </row>
    <row r="1049" spans="1:1">
      <c r="A1049" s="3"/>
    </row>
    <row r="1050" spans="1:1">
      <c r="A1050" s="2"/>
    </row>
    <row r="1051" spans="1:1">
      <c r="A1051" s="3"/>
    </row>
    <row r="1052" spans="1:1">
      <c r="A1052" s="2"/>
    </row>
    <row r="1053" spans="1:1">
      <c r="A1053" s="3"/>
    </row>
    <row r="1054" spans="1:1">
      <c r="A1054" s="2"/>
    </row>
    <row r="1055" spans="1:1">
      <c r="A1055" s="3"/>
    </row>
    <row r="1056" spans="1:1">
      <c r="A1056" s="2"/>
    </row>
    <row r="1057" spans="1:1">
      <c r="A1057" s="3"/>
    </row>
    <row r="1058" spans="1:1">
      <c r="A1058" s="2"/>
    </row>
    <row r="1059" spans="1:1">
      <c r="A1059" s="3"/>
    </row>
    <row r="1060" spans="1:1">
      <c r="A1060" s="2"/>
    </row>
    <row r="1061" spans="1:1">
      <c r="A1061" s="3"/>
    </row>
    <row r="1062" spans="1:1">
      <c r="A1062" s="2"/>
    </row>
    <row r="1063" spans="1:1">
      <c r="A1063" s="3"/>
    </row>
    <row r="1064" spans="1:1">
      <c r="A1064" s="2"/>
    </row>
    <row r="1065" spans="1:1">
      <c r="A1065" s="3"/>
    </row>
    <row r="1066" spans="1:1">
      <c r="A1066" s="2"/>
    </row>
    <row r="1067" spans="1:1">
      <c r="A1067" s="3"/>
    </row>
    <row r="1068" spans="1:1">
      <c r="A1068" s="2"/>
    </row>
    <row r="1069" spans="1:1">
      <c r="A1069" s="3"/>
    </row>
    <row r="1070" spans="1:1">
      <c r="A1070" s="2"/>
    </row>
    <row r="1071" spans="1:1">
      <c r="A1071" s="3"/>
    </row>
    <row r="1072" spans="1:1">
      <c r="A1072" s="2"/>
    </row>
    <row r="1073" spans="1:1">
      <c r="A1073" s="3"/>
    </row>
    <row r="1074" spans="1:1">
      <c r="A1074" s="2"/>
    </row>
    <row r="1075" spans="1:1">
      <c r="A1075" s="3"/>
    </row>
    <row r="1076" spans="1:1">
      <c r="A1076" s="2"/>
    </row>
    <row r="1077" spans="1:1">
      <c r="A1077" s="3"/>
    </row>
    <row r="1078" spans="1:1">
      <c r="A1078" s="2"/>
    </row>
    <row r="1079" spans="1:1">
      <c r="A1079" s="3"/>
    </row>
    <row r="1080" spans="1:1">
      <c r="A1080" s="2"/>
    </row>
    <row r="1081" spans="1:1">
      <c r="A1081" s="3"/>
    </row>
    <row r="1082" spans="1:1">
      <c r="A1082" s="2"/>
    </row>
    <row r="1083" spans="1:1">
      <c r="A1083" s="3"/>
    </row>
    <row r="1084" spans="1:1">
      <c r="A1084" s="2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/>
  <sheetData>
    <row r="1" spans="1:4" s="4" customFormat="1">
      <c r="A1" s="6" t="s">
        <v>19</v>
      </c>
      <c r="B1" s="4">
        <f t="shared" ref="B1" si="0">VLOOKUP(A1,$C$1:$D$13,2,0)</f>
        <v>0</v>
      </c>
      <c r="C1" s="6" t="s">
        <v>19</v>
      </c>
      <c r="D1" s="4">
        <v>0</v>
      </c>
    </row>
    <row r="2" spans="1:4">
      <c r="A2" s="3"/>
      <c r="C2" s="3" t="s">
        <v>19</v>
      </c>
      <c r="D2">
        <v>0</v>
      </c>
    </row>
    <row r="3" spans="1:4">
      <c r="A3" s="2"/>
      <c r="C3" s="3" t="s">
        <v>20</v>
      </c>
      <c r="D3">
        <v>1</v>
      </c>
    </row>
    <row r="4" spans="1:4">
      <c r="A4" s="3"/>
      <c r="C4" s="2" t="s">
        <v>21</v>
      </c>
      <c r="D4">
        <v>1</v>
      </c>
    </row>
    <row r="5" spans="1:4">
      <c r="A5" s="2"/>
      <c r="C5" s="3" t="s">
        <v>22</v>
      </c>
      <c r="D5">
        <v>2</v>
      </c>
    </row>
    <row r="6" spans="1:4">
      <c r="A6" s="3"/>
      <c r="C6" s="2" t="s">
        <v>23</v>
      </c>
      <c r="D6">
        <v>4</v>
      </c>
    </row>
    <row r="7" spans="1:4">
      <c r="A7" s="2"/>
      <c r="C7" s="2" t="s">
        <v>24</v>
      </c>
      <c r="D7">
        <v>6</v>
      </c>
    </row>
    <row r="8" spans="1:4">
      <c r="A8" s="3"/>
      <c r="C8" s="3" t="s">
        <v>25</v>
      </c>
      <c r="D8">
        <v>5</v>
      </c>
    </row>
    <row r="9" spans="1:4">
      <c r="A9" s="2"/>
      <c r="C9" s="3" t="s">
        <v>26</v>
      </c>
      <c r="D9">
        <v>0</v>
      </c>
    </row>
    <row r="10" spans="1:4">
      <c r="A10" s="3"/>
      <c r="C10" s="2" t="s">
        <v>27</v>
      </c>
      <c r="D10">
        <v>0</v>
      </c>
    </row>
    <row r="11" spans="1:4">
      <c r="A11" s="2"/>
      <c r="C11" s="2" t="s">
        <v>28</v>
      </c>
      <c r="D11">
        <v>3</v>
      </c>
    </row>
    <row r="12" spans="1:4">
      <c r="A12" s="3"/>
      <c r="C12" s="3" t="s">
        <v>29</v>
      </c>
      <c r="D12">
        <v>4</v>
      </c>
    </row>
    <row r="13" spans="1:4">
      <c r="A13" s="2"/>
      <c r="C13" s="2" t="s">
        <v>30</v>
      </c>
      <c r="D13">
        <v>6</v>
      </c>
    </row>
    <row r="14" spans="1:4">
      <c r="A14" s="3"/>
    </row>
    <row r="15" spans="1:4">
      <c r="A15" s="2"/>
    </row>
    <row r="16" spans="1:4">
      <c r="A16" s="3"/>
    </row>
    <row r="17" spans="1:1">
      <c r="A17" s="2"/>
    </row>
    <row r="18" spans="1:1">
      <c r="A18" s="3"/>
    </row>
    <row r="19" spans="1:1">
      <c r="A19" s="2"/>
    </row>
    <row r="20" spans="1:1">
      <c r="A20" s="3"/>
    </row>
    <row r="21" spans="1:1">
      <c r="A21" s="2"/>
    </row>
    <row r="22" spans="1:1">
      <c r="A22" s="3"/>
    </row>
    <row r="23" spans="1:1">
      <c r="A23" s="2"/>
    </row>
    <row r="24" spans="1:1">
      <c r="A24" s="3"/>
    </row>
    <row r="25" spans="1:1">
      <c r="A25" s="2"/>
    </row>
    <row r="26" spans="1:1">
      <c r="A26" s="3"/>
    </row>
    <row r="27" spans="1:1">
      <c r="A27" s="2"/>
    </row>
    <row r="28" spans="1:1">
      <c r="A28" s="3"/>
    </row>
    <row r="29" spans="1:1">
      <c r="A29" s="2"/>
    </row>
    <row r="30" spans="1:1">
      <c r="A30" s="3"/>
    </row>
    <row r="31" spans="1:1">
      <c r="A31" s="2"/>
    </row>
    <row r="32" spans="1:1">
      <c r="A32" s="3"/>
    </row>
    <row r="33" spans="1:1">
      <c r="A33" s="2"/>
    </row>
    <row r="34" spans="1:1">
      <c r="A34" s="3"/>
    </row>
    <row r="35" spans="1:1">
      <c r="A35" s="2"/>
    </row>
    <row r="36" spans="1:1">
      <c r="A36" s="3"/>
    </row>
    <row r="37" spans="1:1">
      <c r="A37" s="2"/>
    </row>
    <row r="38" spans="1:1">
      <c r="A38" s="3"/>
    </row>
    <row r="39" spans="1:1">
      <c r="A39" s="2"/>
    </row>
    <row r="40" spans="1:1">
      <c r="A40" s="3"/>
    </row>
    <row r="41" spans="1:1">
      <c r="A41" s="2"/>
    </row>
    <row r="42" spans="1:1">
      <c r="A42" s="3"/>
    </row>
    <row r="43" spans="1:1">
      <c r="A43" s="2"/>
    </row>
    <row r="44" spans="1:1">
      <c r="A44" s="3"/>
    </row>
    <row r="45" spans="1:1">
      <c r="A45" s="2"/>
    </row>
    <row r="46" spans="1:1">
      <c r="A46" s="3"/>
    </row>
    <row r="47" spans="1:1">
      <c r="A47" s="2"/>
    </row>
    <row r="48" spans="1:1">
      <c r="A48" s="3"/>
    </row>
    <row r="49" spans="1:1">
      <c r="A49" s="2"/>
    </row>
    <row r="50" spans="1:1">
      <c r="A50" s="3"/>
    </row>
    <row r="51" spans="1:1">
      <c r="A51" s="2"/>
    </row>
    <row r="52" spans="1:1">
      <c r="A52" s="3"/>
    </row>
    <row r="53" spans="1:1">
      <c r="A53" s="2"/>
    </row>
    <row r="54" spans="1:1">
      <c r="A54" s="3"/>
    </row>
    <row r="55" spans="1:1">
      <c r="A55" s="2"/>
    </row>
    <row r="56" spans="1:1">
      <c r="A56" s="3"/>
    </row>
    <row r="57" spans="1:1">
      <c r="A57" s="2"/>
    </row>
    <row r="58" spans="1:1">
      <c r="A58" s="3"/>
    </row>
    <row r="59" spans="1:1">
      <c r="A59" s="2"/>
    </row>
    <row r="60" spans="1:1">
      <c r="A60" s="3"/>
    </row>
    <row r="61" spans="1:1">
      <c r="A61" s="2"/>
    </row>
    <row r="62" spans="1:1">
      <c r="A62" s="3"/>
    </row>
    <row r="63" spans="1:1">
      <c r="A63" s="2"/>
    </row>
    <row r="64" spans="1:1">
      <c r="A64" s="3"/>
    </row>
    <row r="65" spans="1:1">
      <c r="A65" s="2"/>
    </row>
    <row r="66" spans="1:1">
      <c r="A66" s="3"/>
    </row>
    <row r="67" spans="1:1">
      <c r="A67" s="2"/>
    </row>
    <row r="68" spans="1:1">
      <c r="A68" s="3"/>
    </row>
    <row r="69" spans="1:1">
      <c r="A69" s="2"/>
    </row>
    <row r="70" spans="1:1">
      <c r="A70" s="3"/>
    </row>
    <row r="71" spans="1:1">
      <c r="A71" s="2"/>
    </row>
    <row r="72" spans="1:1">
      <c r="A72" s="3"/>
    </row>
    <row r="73" spans="1:1">
      <c r="A73" s="2"/>
    </row>
    <row r="74" spans="1:1">
      <c r="A74" s="3"/>
    </row>
    <row r="75" spans="1:1">
      <c r="A75" s="2"/>
    </row>
    <row r="76" spans="1:1">
      <c r="A76" s="3"/>
    </row>
    <row r="77" spans="1:1">
      <c r="A77" s="2"/>
    </row>
    <row r="78" spans="1:1">
      <c r="A78" s="3"/>
    </row>
    <row r="79" spans="1:1">
      <c r="A79" s="2"/>
    </row>
    <row r="80" spans="1:1">
      <c r="A80" s="3"/>
    </row>
    <row r="81" spans="1:1">
      <c r="A81" s="2"/>
    </row>
    <row r="82" spans="1:1">
      <c r="A82" s="3"/>
    </row>
    <row r="83" spans="1:1">
      <c r="A83" s="2"/>
    </row>
    <row r="84" spans="1:1">
      <c r="A84" s="3"/>
    </row>
    <row r="85" spans="1:1">
      <c r="A85" s="2"/>
    </row>
    <row r="86" spans="1:1">
      <c r="A86" s="3"/>
    </row>
    <row r="87" spans="1:1">
      <c r="A87" s="2"/>
    </row>
    <row r="88" spans="1:1">
      <c r="A88" s="3"/>
    </row>
    <row r="89" spans="1:1">
      <c r="A89" s="2"/>
    </row>
    <row r="90" spans="1:1">
      <c r="A90" s="3"/>
    </row>
    <row r="91" spans="1:1">
      <c r="A91" s="2"/>
    </row>
    <row r="92" spans="1:1">
      <c r="A92" s="3"/>
    </row>
    <row r="93" spans="1:1">
      <c r="A93" s="2"/>
    </row>
    <row r="94" spans="1:1">
      <c r="A94" s="3"/>
    </row>
    <row r="95" spans="1:1">
      <c r="A95" s="2"/>
    </row>
    <row r="96" spans="1:1">
      <c r="A96" s="3"/>
    </row>
    <row r="97" spans="1:1">
      <c r="A97" s="2"/>
    </row>
    <row r="98" spans="1:1">
      <c r="A98" s="3"/>
    </row>
    <row r="99" spans="1:1">
      <c r="A99" s="2"/>
    </row>
    <row r="100" spans="1:1">
      <c r="A100" s="3"/>
    </row>
    <row r="101" spans="1:1">
      <c r="A101" s="2"/>
    </row>
    <row r="102" spans="1:1">
      <c r="A102" s="3"/>
    </row>
    <row r="103" spans="1:1">
      <c r="A103" s="2"/>
    </row>
    <row r="104" spans="1:1">
      <c r="A104" s="3"/>
    </row>
    <row r="105" spans="1:1">
      <c r="A105" s="2"/>
    </row>
    <row r="106" spans="1:1">
      <c r="A106" s="3"/>
    </row>
    <row r="107" spans="1:1">
      <c r="A107" s="2"/>
    </row>
    <row r="108" spans="1:1">
      <c r="A108" s="3"/>
    </row>
    <row r="109" spans="1:1">
      <c r="A109" s="2"/>
    </row>
    <row r="110" spans="1:1">
      <c r="A110" s="3"/>
    </row>
    <row r="111" spans="1:1">
      <c r="A111" s="2"/>
    </row>
    <row r="112" spans="1:1">
      <c r="A112" s="3"/>
    </row>
    <row r="113" spans="1:1">
      <c r="A113" s="2"/>
    </row>
    <row r="114" spans="1:1">
      <c r="A114" s="3"/>
    </row>
    <row r="115" spans="1:1">
      <c r="A115" s="2"/>
    </row>
    <row r="116" spans="1:1">
      <c r="A116" s="3"/>
    </row>
    <row r="117" spans="1:1">
      <c r="A117" s="2"/>
    </row>
    <row r="118" spans="1:1">
      <c r="A118" s="3"/>
    </row>
    <row r="119" spans="1:1">
      <c r="A119" s="2"/>
    </row>
    <row r="120" spans="1:1">
      <c r="A120" s="3"/>
    </row>
    <row r="121" spans="1:1">
      <c r="A121" s="2"/>
    </row>
    <row r="122" spans="1:1">
      <c r="A122" s="3"/>
    </row>
    <row r="123" spans="1:1">
      <c r="A123" s="2"/>
    </row>
    <row r="124" spans="1:1">
      <c r="A124" s="3"/>
    </row>
    <row r="125" spans="1:1">
      <c r="A125" s="2"/>
    </row>
    <row r="126" spans="1:1">
      <c r="A126" s="3"/>
    </row>
    <row r="127" spans="1:1">
      <c r="A127" s="2"/>
    </row>
    <row r="128" spans="1:1">
      <c r="A128" s="3"/>
    </row>
    <row r="129" spans="1:1">
      <c r="A129" s="2"/>
    </row>
    <row r="130" spans="1:1">
      <c r="A130" s="3"/>
    </row>
    <row r="131" spans="1:1">
      <c r="A131" s="2"/>
    </row>
    <row r="132" spans="1:1">
      <c r="A132" s="3"/>
    </row>
    <row r="133" spans="1:1">
      <c r="A133" s="2"/>
    </row>
    <row r="134" spans="1:1">
      <c r="A134" s="3"/>
    </row>
    <row r="135" spans="1:1">
      <c r="A135" s="2"/>
    </row>
    <row r="136" spans="1:1">
      <c r="A136" s="3"/>
    </row>
    <row r="137" spans="1:1">
      <c r="A137" s="2"/>
    </row>
    <row r="138" spans="1:1">
      <c r="A138" s="3"/>
    </row>
    <row r="139" spans="1:1">
      <c r="A139" s="2"/>
    </row>
    <row r="140" spans="1:1">
      <c r="A140" s="3"/>
    </row>
    <row r="141" spans="1:1">
      <c r="A141" s="2"/>
    </row>
    <row r="142" spans="1:1">
      <c r="A142" s="3"/>
    </row>
    <row r="143" spans="1:1">
      <c r="A143" s="2"/>
    </row>
    <row r="144" spans="1:1">
      <c r="A144" s="3"/>
    </row>
    <row r="145" spans="1:1">
      <c r="A145" s="2"/>
    </row>
    <row r="146" spans="1:1">
      <c r="A146" s="3"/>
    </row>
    <row r="147" spans="1:1">
      <c r="A147" s="2"/>
    </row>
    <row r="148" spans="1:1">
      <c r="A148" s="3"/>
    </row>
    <row r="149" spans="1:1">
      <c r="A149" s="2"/>
    </row>
    <row r="150" spans="1:1">
      <c r="A150" s="3"/>
    </row>
    <row r="151" spans="1:1">
      <c r="A151" s="2"/>
    </row>
    <row r="152" spans="1:1">
      <c r="A152" s="3"/>
    </row>
    <row r="153" spans="1:1">
      <c r="A153" s="2"/>
    </row>
    <row r="154" spans="1:1">
      <c r="A154" s="3"/>
    </row>
    <row r="155" spans="1:1">
      <c r="A155" s="2"/>
    </row>
    <row r="156" spans="1:1">
      <c r="A156" s="3"/>
    </row>
    <row r="157" spans="1:1">
      <c r="A157" s="2"/>
    </row>
    <row r="158" spans="1:1">
      <c r="A158" s="3"/>
    </row>
    <row r="159" spans="1:1">
      <c r="A159" s="2"/>
    </row>
    <row r="160" spans="1:1">
      <c r="A160" s="3"/>
    </row>
    <row r="161" spans="1:1">
      <c r="A161" s="2"/>
    </row>
    <row r="162" spans="1:1">
      <c r="A162" s="3"/>
    </row>
    <row r="163" spans="1:1">
      <c r="A163" s="2"/>
    </row>
    <row r="164" spans="1:1">
      <c r="A164" s="3"/>
    </row>
    <row r="165" spans="1:1">
      <c r="A165" s="2"/>
    </row>
    <row r="166" spans="1:1">
      <c r="A166" s="3"/>
    </row>
    <row r="167" spans="1:1">
      <c r="A167" s="2"/>
    </row>
    <row r="168" spans="1:1">
      <c r="A168" s="3"/>
    </row>
    <row r="169" spans="1:1">
      <c r="A169" s="2"/>
    </row>
    <row r="170" spans="1:1">
      <c r="A170" s="3"/>
    </row>
    <row r="171" spans="1:1">
      <c r="A171" s="2"/>
    </row>
    <row r="172" spans="1:1">
      <c r="A172" s="3"/>
    </row>
    <row r="173" spans="1:1">
      <c r="A173" s="2"/>
    </row>
    <row r="174" spans="1:1">
      <c r="A174" s="3"/>
    </row>
    <row r="175" spans="1:1">
      <c r="A175" s="2"/>
    </row>
    <row r="176" spans="1:1">
      <c r="A176" s="3"/>
    </row>
    <row r="177" spans="1:1">
      <c r="A177" s="2"/>
    </row>
    <row r="178" spans="1:1">
      <c r="A178" s="3"/>
    </row>
    <row r="179" spans="1:1">
      <c r="A179" s="2"/>
    </row>
    <row r="180" spans="1:1">
      <c r="A180" s="3"/>
    </row>
    <row r="181" spans="1:1">
      <c r="A181" s="2"/>
    </row>
    <row r="182" spans="1:1">
      <c r="A182" s="3"/>
    </row>
    <row r="183" spans="1:1">
      <c r="A183" s="2"/>
    </row>
    <row r="184" spans="1:1">
      <c r="A184" s="3"/>
    </row>
    <row r="185" spans="1:1">
      <c r="A185" s="2"/>
    </row>
    <row r="186" spans="1:1">
      <c r="A186" s="3"/>
    </row>
    <row r="187" spans="1:1">
      <c r="A187" s="2"/>
    </row>
    <row r="188" spans="1:1">
      <c r="A188" s="3"/>
    </row>
    <row r="189" spans="1:1">
      <c r="A189" s="2"/>
    </row>
    <row r="190" spans="1:1">
      <c r="A190" s="3"/>
    </row>
    <row r="191" spans="1:1">
      <c r="A191" s="2"/>
    </row>
    <row r="192" spans="1:1">
      <c r="A192" s="3"/>
    </row>
    <row r="193" spans="1:1">
      <c r="A193" s="2"/>
    </row>
    <row r="194" spans="1:1">
      <c r="A194" s="3"/>
    </row>
    <row r="195" spans="1:1">
      <c r="A195" s="2"/>
    </row>
    <row r="196" spans="1:1">
      <c r="A196" s="3"/>
    </row>
    <row r="197" spans="1:1">
      <c r="A197" s="2"/>
    </row>
    <row r="198" spans="1:1">
      <c r="A198" s="3"/>
    </row>
    <row r="199" spans="1:1">
      <c r="A199" s="2"/>
    </row>
    <row r="200" spans="1:1">
      <c r="A200" s="3"/>
    </row>
    <row r="201" spans="1:1">
      <c r="A201" s="2"/>
    </row>
    <row r="202" spans="1:1">
      <c r="A202" s="3"/>
    </row>
    <row r="203" spans="1:1">
      <c r="A203" s="2"/>
    </row>
    <row r="204" spans="1:1">
      <c r="A204" s="3"/>
    </row>
    <row r="205" spans="1:1">
      <c r="A205" s="2"/>
    </row>
    <row r="206" spans="1:1">
      <c r="A206" s="3"/>
    </row>
    <row r="207" spans="1:1">
      <c r="A207" s="2"/>
    </row>
    <row r="208" spans="1:1">
      <c r="A208" s="3"/>
    </row>
    <row r="209" spans="1:1">
      <c r="A209" s="2"/>
    </row>
    <row r="210" spans="1:1">
      <c r="A210" s="3"/>
    </row>
    <row r="211" spans="1:1">
      <c r="A211" s="2"/>
    </row>
    <row r="212" spans="1:1">
      <c r="A212" s="3"/>
    </row>
    <row r="213" spans="1:1">
      <c r="A213" s="2"/>
    </row>
    <row r="214" spans="1:1">
      <c r="A214" s="3"/>
    </row>
    <row r="215" spans="1:1">
      <c r="A215" s="2"/>
    </row>
    <row r="216" spans="1:1">
      <c r="A216" s="3"/>
    </row>
    <row r="217" spans="1:1">
      <c r="A217" s="2"/>
    </row>
    <row r="218" spans="1:1">
      <c r="A218" s="3"/>
    </row>
    <row r="219" spans="1:1">
      <c r="A219" s="2"/>
    </row>
    <row r="220" spans="1:1">
      <c r="A220" s="3"/>
    </row>
    <row r="221" spans="1:1">
      <c r="A221" s="2"/>
    </row>
    <row r="222" spans="1:1">
      <c r="A222" s="3"/>
    </row>
    <row r="223" spans="1:1">
      <c r="A223" s="2"/>
    </row>
    <row r="224" spans="1:1">
      <c r="A224" s="3"/>
    </row>
    <row r="225" spans="1:1">
      <c r="A225" s="2"/>
    </row>
    <row r="226" spans="1:1">
      <c r="A226" s="3"/>
    </row>
    <row r="227" spans="1:1">
      <c r="A227" s="2"/>
    </row>
    <row r="228" spans="1:1">
      <c r="A228" s="3"/>
    </row>
    <row r="229" spans="1:1">
      <c r="A229" s="2"/>
    </row>
    <row r="230" spans="1:1">
      <c r="A230" s="3"/>
    </row>
    <row r="231" spans="1:1">
      <c r="A231" s="2"/>
    </row>
    <row r="232" spans="1:1">
      <c r="A232" s="3"/>
    </row>
    <row r="233" spans="1:1">
      <c r="A233" s="2"/>
    </row>
    <row r="234" spans="1:1">
      <c r="A234" s="3"/>
    </row>
    <row r="235" spans="1:1">
      <c r="A235" s="2"/>
    </row>
    <row r="236" spans="1:1">
      <c r="A236" s="3"/>
    </row>
    <row r="237" spans="1:1">
      <c r="A237" s="2"/>
    </row>
    <row r="238" spans="1:1">
      <c r="A238" s="3"/>
    </row>
    <row r="239" spans="1:1">
      <c r="A239" s="2"/>
    </row>
    <row r="240" spans="1:1">
      <c r="A240" s="3"/>
    </row>
    <row r="241" spans="1:1">
      <c r="A241" s="2"/>
    </row>
    <row r="242" spans="1:1">
      <c r="A242" s="3"/>
    </row>
    <row r="243" spans="1:1">
      <c r="A243" s="2"/>
    </row>
    <row r="244" spans="1:1">
      <c r="A244" s="3"/>
    </row>
    <row r="245" spans="1:1">
      <c r="A245" s="2"/>
    </row>
    <row r="246" spans="1:1">
      <c r="A246" s="3"/>
    </row>
    <row r="247" spans="1:1">
      <c r="A247" s="2"/>
    </row>
    <row r="248" spans="1:1">
      <c r="A248" s="3"/>
    </row>
    <row r="249" spans="1:1">
      <c r="A249" s="2"/>
    </row>
    <row r="250" spans="1:1">
      <c r="A250" s="3"/>
    </row>
    <row r="251" spans="1:1">
      <c r="A251" s="2"/>
    </row>
    <row r="252" spans="1:1">
      <c r="A252" s="3"/>
    </row>
    <row r="253" spans="1:1">
      <c r="A253" s="2"/>
    </row>
    <row r="254" spans="1:1">
      <c r="A254" s="3"/>
    </row>
    <row r="255" spans="1:1">
      <c r="A255" s="2"/>
    </row>
    <row r="256" spans="1:1">
      <c r="A256" s="3"/>
    </row>
    <row r="257" spans="1:1">
      <c r="A257" s="2"/>
    </row>
    <row r="258" spans="1:1">
      <c r="A258" s="3"/>
    </row>
    <row r="259" spans="1:1">
      <c r="A259" s="2"/>
    </row>
    <row r="260" spans="1:1">
      <c r="A260" s="3"/>
    </row>
    <row r="261" spans="1:1">
      <c r="A261" s="2"/>
    </row>
    <row r="262" spans="1:1">
      <c r="A262" s="3"/>
    </row>
    <row r="263" spans="1:1">
      <c r="A263" s="2"/>
    </row>
    <row r="264" spans="1:1">
      <c r="A264" s="3"/>
    </row>
    <row r="265" spans="1:1">
      <c r="A265" s="2"/>
    </row>
    <row r="266" spans="1:1">
      <c r="A266" s="3"/>
    </row>
    <row r="267" spans="1:1">
      <c r="A267" s="2"/>
    </row>
    <row r="268" spans="1:1">
      <c r="A268" s="3"/>
    </row>
    <row r="269" spans="1:1">
      <c r="A269" s="2"/>
    </row>
    <row r="270" spans="1:1">
      <c r="A270" s="3"/>
    </row>
    <row r="271" spans="1:1">
      <c r="A271" s="2"/>
    </row>
    <row r="272" spans="1:1">
      <c r="A272" s="3"/>
    </row>
    <row r="273" spans="1:1">
      <c r="A273" s="2"/>
    </row>
    <row r="274" spans="1:1">
      <c r="A274" s="3"/>
    </row>
    <row r="275" spans="1:1">
      <c r="A275" s="2"/>
    </row>
    <row r="276" spans="1:1">
      <c r="A276" s="3"/>
    </row>
    <row r="277" spans="1:1">
      <c r="A277" s="2"/>
    </row>
    <row r="278" spans="1:1">
      <c r="A278" s="3"/>
    </row>
    <row r="279" spans="1:1">
      <c r="A279" s="2"/>
    </row>
    <row r="280" spans="1:1">
      <c r="A280" s="3"/>
    </row>
    <row r="281" spans="1:1">
      <c r="A281" s="2"/>
    </row>
    <row r="282" spans="1:1">
      <c r="A282" s="3"/>
    </row>
    <row r="283" spans="1:1">
      <c r="A283" s="2"/>
    </row>
    <row r="284" spans="1:1">
      <c r="A284" s="3"/>
    </row>
    <row r="285" spans="1:1">
      <c r="A285" s="2"/>
    </row>
    <row r="286" spans="1:1">
      <c r="A286" s="3"/>
    </row>
    <row r="287" spans="1:1">
      <c r="A287" s="2"/>
    </row>
    <row r="288" spans="1:1">
      <c r="A288" s="3"/>
    </row>
    <row r="289" spans="1:1">
      <c r="A289" s="2"/>
    </row>
    <row r="290" spans="1:1">
      <c r="A290" s="3"/>
    </row>
    <row r="291" spans="1:1">
      <c r="A291" s="2"/>
    </row>
    <row r="292" spans="1:1">
      <c r="A292" s="3"/>
    </row>
    <row r="293" spans="1:1">
      <c r="A293" s="2"/>
    </row>
    <row r="294" spans="1:1">
      <c r="A294" s="3"/>
    </row>
    <row r="295" spans="1:1">
      <c r="A295" s="2"/>
    </row>
    <row r="296" spans="1:1">
      <c r="A296" s="3"/>
    </row>
    <row r="297" spans="1:1">
      <c r="A297" s="2"/>
    </row>
    <row r="298" spans="1:1">
      <c r="A298" s="3"/>
    </row>
    <row r="299" spans="1:1">
      <c r="A299" s="2"/>
    </row>
    <row r="300" spans="1:1">
      <c r="A300" s="3"/>
    </row>
    <row r="301" spans="1:1">
      <c r="A301" s="2"/>
    </row>
    <row r="302" spans="1:1">
      <c r="A302" s="3"/>
    </row>
    <row r="303" spans="1:1">
      <c r="A303" s="2"/>
    </row>
    <row r="304" spans="1:1">
      <c r="A304" s="3"/>
    </row>
    <row r="305" spans="1:1">
      <c r="A305" s="2"/>
    </row>
    <row r="306" spans="1:1">
      <c r="A306" s="3"/>
    </row>
    <row r="307" spans="1:1">
      <c r="A307" s="2"/>
    </row>
    <row r="308" spans="1:1">
      <c r="A308" s="3"/>
    </row>
    <row r="309" spans="1:1">
      <c r="A309" s="2"/>
    </row>
    <row r="310" spans="1:1">
      <c r="A310" s="3"/>
    </row>
    <row r="311" spans="1:1">
      <c r="A311" s="2"/>
    </row>
    <row r="312" spans="1:1">
      <c r="A312" s="3"/>
    </row>
    <row r="313" spans="1:1">
      <c r="A313" s="2"/>
    </row>
    <row r="314" spans="1:1">
      <c r="A314" s="3"/>
    </row>
    <row r="315" spans="1:1">
      <c r="A315" s="2"/>
    </row>
    <row r="316" spans="1:1">
      <c r="A316" s="3"/>
    </row>
    <row r="317" spans="1:1">
      <c r="A317" s="2"/>
    </row>
    <row r="318" spans="1:1">
      <c r="A318" s="3"/>
    </row>
    <row r="319" spans="1:1">
      <c r="A319" s="2"/>
    </row>
    <row r="320" spans="1:1">
      <c r="A320" s="3"/>
    </row>
    <row r="321" spans="1:1">
      <c r="A321" s="2"/>
    </row>
    <row r="322" spans="1:1">
      <c r="A322" s="3"/>
    </row>
    <row r="323" spans="1:1">
      <c r="A323" s="2"/>
    </row>
    <row r="324" spans="1:1">
      <c r="A324" s="3"/>
    </row>
    <row r="325" spans="1:1">
      <c r="A325" s="2"/>
    </row>
    <row r="326" spans="1:1">
      <c r="A326" s="3"/>
    </row>
    <row r="327" spans="1:1">
      <c r="A327" s="2"/>
    </row>
    <row r="328" spans="1:1">
      <c r="A328" s="3"/>
    </row>
    <row r="329" spans="1:1">
      <c r="A329" s="2"/>
    </row>
    <row r="330" spans="1:1">
      <c r="A330" s="3"/>
    </row>
    <row r="331" spans="1:1">
      <c r="A331" s="2"/>
    </row>
    <row r="332" spans="1:1">
      <c r="A332" s="3"/>
    </row>
    <row r="333" spans="1:1">
      <c r="A333" s="2"/>
    </row>
    <row r="334" spans="1:1">
      <c r="A334" s="3"/>
    </row>
    <row r="335" spans="1:1">
      <c r="A335" s="2"/>
    </row>
    <row r="336" spans="1:1">
      <c r="A336" s="3"/>
    </row>
    <row r="337" spans="1:1">
      <c r="A337" s="2"/>
    </row>
    <row r="338" spans="1:1">
      <c r="A338" s="3"/>
    </row>
    <row r="339" spans="1:1">
      <c r="A339" s="2"/>
    </row>
    <row r="340" spans="1:1">
      <c r="A340" s="3"/>
    </row>
    <row r="341" spans="1:1">
      <c r="A341" s="2"/>
    </row>
    <row r="342" spans="1:1">
      <c r="A342" s="3"/>
    </row>
    <row r="343" spans="1:1">
      <c r="A343" s="2"/>
    </row>
    <row r="344" spans="1:1">
      <c r="A344" s="3"/>
    </row>
    <row r="345" spans="1:1">
      <c r="A345" s="2"/>
    </row>
    <row r="346" spans="1:1">
      <c r="A346" s="3"/>
    </row>
    <row r="347" spans="1:1">
      <c r="A347" s="2"/>
    </row>
    <row r="348" spans="1:1">
      <c r="A348" s="3"/>
    </row>
    <row r="349" spans="1:1">
      <c r="A349" s="2"/>
    </row>
    <row r="350" spans="1:1">
      <c r="A350" s="3"/>
    </row>
    <row r="351" spans="1:1">
      <c r="A351" s="2"/>
    </row>
    <row r="352" spans="1:1">
      <c r="A352" s="3"/>
    </row>
    <row r="353" spans="1:1">
      <c r="A353" s="2"/>
    </row>
    <row r="354" spans="1:1">
      <c r="A354" s="3"/>
    </row>
    <row r="355" spans="1:1">
      <c r="A355" s="2"/>
    </row>
    <row r="356" spans="1:1">
      <c r="A356" s="3"/>
    </row>
    <row r="357" spans="1:1">
      <c r="A357" s="2"/>
    </row>
    <row r="358" spans="1:1">
      <c r="A358" s="3"/>
    </row>
    <row r="359" spans="1:1">
      <c r="A359" s="2"/>
    </row>
    <row r="360" spans="1:1">
      <c r="A360" s="3"/>
    </row>
    <row r="361" spans="1:1">
      <c r="A361" s="2"/>
    </row>
    <row r="362" spans="1:1">
      <c r="A362" s="3"/>
    </row>
    <row r="363" spans="1:1">
      <c r="A363" s="2"/>
    </row>
    <row r="364" spans="1:1">
      <c r="A364" s="3"/>
    </row>
    <row r="365" spans="1:1">
      <c r="A365" s="2"/>
    </row>
    <row r="366" spans="1:1">
      <c r="A366" s="3"/>
    </row>
    <row r="367" spans="1:1">
      <c r="A367" s="2"/>
    </row>
    <row r="368" spans="1:1">
      <c r="A368" s="3"/>
    </row>
    <row r="369" spans="1:1">
      <c r="A369" s="2"/>
    </row>
    <row r="370" spans="1:1">
      <c r="A370" s="3"/>
    </row>
    <row r="371" spans="1:1">
      <c r="A371" s="2"/>
    </row>
    <row r="372" spans="1:1">
      <c r="A372" s="3"/>
    </row>
    <row r="373" spans="1:1">
      <c r="A373" s="2"/>
    </row>
    <row r="374" spans="1:1">
      <c r="A374" s="3"/>
    </row>
    <row r="375" spans="1:1">
      <c r="A375" s="2"/>
    </row>
    <row r="376" spans="1:1">
      <c r="A376" s="3"/>
    </row>
    <row r="377" spans="1:1">
      <c r="A377" s="2"/>
    </row>
    <row r="378" spans="1:1">
      <c r="A378" s="3"/>
    </row>
    <row r="379" spans="1:1">
      <c r="A379" s="2"/>
    </row>
    <row r="380" spans="1:1">
      <c r="A380" s="3"/>
    </row>
    <row r="381" spans="1:1">
      <c r="A381" s="2"/>
    </row>
    <row r="382" spans="1:1">
      <c r="A382" s="3"/>
    </row>
    <row r="383" spans="1:1">
      <c r="A383" s="2"/>
    </row>
    <row r="384" spans="1:1">
      <c r="A384" s="3"/>
    </row>
    <row r="385" spans="1:1">
      <c r="A385" s="2"/>
    </row>
    <row r="386" spans="1:1">
      <c r="A386" s="3"/>
    </row>
    <row r="387" spans="1:1">
      <c r="A387" s="2"/>
    </row>
    <row r="388" spans="1:1">
      <c r="A388" s="3"/>
    </row>
    <row r="389" spans="1:1">
      <c r="A389" s="2"/>
    </row>
    <row r="390" spans="1:1">
      <c r="A390" s="3"/>
    </row>
    <row r="391" spans="1:1">
      <c r="A391" s="2"/>
    </row>
    <row r="392" spans="1:1">
      <c r="A392" s="3"/>
    </row>
    <row r="393" spans="1:1">
      <c r="A393" s="2"/>
    </row>
    <row r="394" spans="1:1">
      <c r="A394" s="3"/>
    </row>
    <row r="395" spans="1:1">
      <c r="A395" s="2"/>
    </row>
    <row r="396" spans="1:1">
      <c r="A396" s="3"/>
    </row>
    <row r="397" spans="1:1">
      <c r="A397" s="2"/>
    </row>
    <row r="398" spans="1:1">
      <c r="A398" s="3"/>
    </row>
    <row r="399" spans="1:1">
      <c r="A399" s="2"/>
    </row>
    <row r="400" spans="1:1">
      <c r="A400" s="3"/>
    </row>
    <row r="401" spans="1:1">
      <c r="A401" s="2"/>
    </row>
    <row r="402" spans="1:1">
      <c r="A402" s="3"/>
    </row>
    <row r="403" spans="1:1">
      <c r="A403" s="2"/>
    </row>
    <row r="404" spans="1:1">
      <c r="A404" s="3"/>
    </row>
    <row r="405" spans="1:1">
      <c r="A405" s="2"/>
    </row>
    <row r="406" spans="1:1">
      <c r="A406" s="3"/>
    </row>
    <row r="407" spans="1:1">
      <c r="A407" s="2"/>
    </row>
    <row r="408" spans="1:1">
      <c r="A408" s="3"/>
    </row>
    <row r="409" spans="1:1">
      <c r="A409" s="2"/>
    </row>
    <row r="410" spans="1:1">
      <c r="A410" s="3"/>
    </row>
    <row r="411" spans="1:1">
      <c r="A411" s="2"/>
    </row>
    <row r="412" spans="1:1">
      <c r="A412" s="3"/>
    </row>
    <row r="413" spans="1:1">
      <c r="A413" s="2"/>
    </row>
    <row r="414" spans="1:1">
      <c r="A414" s="3"/>
    </row>
    <row r="415" spans="1:1">
      <c r="A415" s="2"/>
    </row>
    <row r="416" spans="1:1">
      <c r="A416" s="3"/>
    </row>
    <row r="417" spans="1:1">
      <c r="A417" s="2"/>
    </row>
    <row r="418" spans="1:1">
      <c r="A418" s="3"/>
    </row>
    <row r="419" spans="1:1">
      <c r="A419" s="2"/>
    </row>
    <row r="420" spans="1:1">
      <c r="A420" s="3"/>
    </row>
    <row r="421" spans="1:1">
      <c r="A421" s="2"/>
    </row>
    <row r="422" spans="1:1">
      <c r="A422" s="3"/>
    </row>
    <row r="423" spans="1:1">
      <c r="A423" s="2"/>
    </row>
    <row r="424" spans="1:1">
      <c r="A424" s="3"/>
    </row>
    <row r="425" spans="1:1">
      <c r="A425" s="2"/>
    </row>
    <row r="426" spans="1:1">
      <c r="A426" s="3"/>
    </row>
    <row r="427" spans="1:1">
      <c r="A427" s="2"/>
    </row>
    <row r="428" spans="1:1">
      <c r="A428" s="3"/>
    </row>
    <row r="429" spans="1:1">
      <c r="A429" s="2"/>
    </row>
    <row r="430" spans="1:1">
      <c r="A430" s="3"/>
    </row>
    <row r="431" spans="1:1">
      <c r="A431" s="2"/>
    </row>
    <row r="432" spans="1:1">
      <c r="A432" s="3"/>
    </row>
    <row r="433" spans="1:1">
      <c r="A433" s="2"/>
    </row>
    <row r="434" spans="1:1">
      <c r="A434" s="3"/>
    </row>
    <row r="435" spans="1:1">
      <c r="A435" s="2"/>
    </row>
    <row r="436" spans="1:1">
      <c r="A436" s="3"/>
    </row>
    <row r="437" spans="1:1">
      <c r="A437" s="2"/>
    </row>
    <row r="438" spans="1:1">
      <c r="A438" s="3"/>
    </row>
    <row r="439" spans="1:1">
      <c r="A439" s="2"/>
    </row>
    <row r="440" spans="1:1">
      <c r="A440" s="3"/>
    </row>
    <row r="441" spans="1:1">
      <c r="A441" s="2"/>
    </row>
    <row r="442" spans="1:1">
      <c r="A442" s="3"/>
    </row>
    <row r="443" spans="1:1">
      <c r="A443" s="2"/>
    </row>
    <row r="444" spans="1:1">
      <c r="A444" s="3"/>
    </row>
    <row r="445" spans="1:1">
      <c r="A445" s="2"/>
    </row>
    <row r="446" spans="1:1">
      <c r="A446" s="3"/>
    </row>
    <row r="447" spans="1:1">
      <c r="A447" s="2"/>
    </row>
    <row r="448" spans="1:1">
      <c r="A448" s="3"/>
    </row>
    <row r="449" spans="1:1">
      <c r="A449" s="2"/>
    </row>
    <row r="450" spans="1:1">
      <c r="A450" s="3"/>
    </row>
    <row r="451" spans="1:1">
      <c r="A451" s="2"/>
    </row>
    <row r="452" spans="1:1">
      <c r="A452" s="3"/>
    </row>
    <row r="453" spans="1:1">
      <c r="A453" s="2"/>
    </row>
    <row r="454" spans="1:1">
      <c r="A454" s="3"/>
    </row>
    <row r="455" spans="1:1">
      <c r="A455" s="2"/>
    </row>
    <row r="456" spans="1:1">
      <c r="A456" s="3"/>
    </row>
    <row r="457" spans="1:1">
      <c r="A457" s="2"/>
    </row>
    <row r="458" spans="1:1">
      <c r="A458" s="3"/>
    </row>
    <row r="459" spans="1:1">
      <c r="A459" s="2"/>
    </row>
    <row r="460" spans="1:1">
      <c r="A460" s="3"/>
    </row>
    <row r="461" spans="1:1">
      <c r="A461" s="2"/>
    </row>
    <row r="462" spans="1:1">
      <c r="A462" s="3"/>
    </row>
    <row r="463" spans="1:1">
      <c r="A463" s="2"/>
    </row>
    <row r="464" spans="1:1">
      <c r="A464" s="3"/>
    </row>
    <row r="465" spans="1:1">
      <c r="A465" s="2"/>
    </row>
    <row r="466" spans="1:1">
      <c r="A466" s="3"/>
    </row>
    <row r="467" spans="1:1">
      <c r="A467" s="2"/>
    </row>
    <row r="468" spans="1:1">
      <c r="A468" s="3"/>
    </row>
    <row r="469" spans="1:1">
      <c r="A469" s="2"/>
    </row>
    <row r="470" spans="1:1">
      <c r="A470" s="3"/>
    </row>
    <row r="471" spans="1:1">
      <c r="A471" s="2"/>
    </row>
    <row r="472" spans="1:1">
      <c r="A472" s="3"/>
    </row>
    <row r="473" spans="1:1">
      <c r="A473" s="2"/>
    </row>
    <row r="474" spans="1:1">
      <c r="A474" s="3"/>
    </row>
    <row r="475" spans="1:1">
      <c r="A475" s="2"/>
    </row>
    <row r="476" spans="1:1">
      <c r="A476" s="3"/>
    </row>
    <row r="477" spans="1:1">
      <c r="A477" s="2"/>
    </row>
    <row r="478" spans="1:1">
      <c r="A478" s="3"/>
    </row>
    <row r="479" spans="1:1">
      <c r="A479" s="2"/>
    </row>
    <row r="480" spans="1:1">
      <c r="A480" s="3"/>
    </row>
    <row r="481" spans="1:1">
      <c r="A481" s="2"/>
    </row>
    <row r="482" spans="1:1">
      <c r="A482" s="3"/>
    </row>
    <row r="483" spans="1:1">
      <c r="A483" s="2"/>
    </row>
    <row r="484" spans="1:1">
      <c r="A484" s="3"/>
    </row>
    <row r="485" spans="1:1">
      <c r="A485" s="2"/>
    </row>
    <row r="486" spans="1:1">
      <c r="A486" s="3"/>
    </row>
    <row r="487" spans="1:1">
      <c r="A487" s="2"/>
    </row>
    <row r="488" spans="1:1">
      <c r="A488" s="3"/>
    </row>
    <row r="489" spans="1:1">
      <c r="A489" s="2"/>
    </row>
    <row r="490" spans="1:1">
      <c r="A490" s="3"/>
    </row>
    <row r="491" spans="1:1">
      <c r="A491" s="2"/>
    </row>
    <row r="492" spans="1:1">
      <c r="A492" s="3"/>
    </row>
    <row r="493" spans="1:1">
      <c r="A493" s="2"/>
    </row>
    <row r="494" spans="1:1">
      <c r="A494" s="3"/>
    </row>
    <row r="495" spans="1:1">
      <c r="A495" s="2"/>
    </row>
    <row r="496" spans="1:1">
      <c r="A496" s="3"/>
    </row>
    <row r="497" spans="1:1">
      <c r="A497" s="2"/>
    </row>
    <row r="498" spans="1:1">
      <c r="A498" s="3"/>
    </row>
    <row r="499" spans="1:1">
      <c r="A499" s="2"/>
    </row>
    <row r="500" spans="1:1">
      <c r="A500" s="3"/>
    </row>
    <row r="501" spans="1:1">
      <c r="A501" s="2"/>
    </row>
    <row r="502" spans="1:1">
      <c r="A502" s="3"/>
    </row>
    <row r="503" spans="1:1">
      <c r="A503" s="2"/>
    </row>
    <row r="504" spans="1:1">
      <c r="A504" s="3"/>
    </row>
    <row r="505" spans="1:1">
      <c r="A505" s="2"/>
    </row>
    <row r="506" spans="1:1">
      <c r="A506" s="3"/>
    </row>
    <row r="507" spans="1:1">
      <c r="A507" s="2"/>
    </row>
    <row r="508" spans="1:1">
      <c r="A508" s="3"/>
    </row>
    <row r="509" spans="1:1">
      <c r="A509" s="2"/>
    </row>
    <row r="510" spans="1:1">
      <c r="A510" s="3"/>
    </row>
    <row r="511" spans="1:1">
      <c r="A511" s="2"/>
    </row>
    <row r="512" spans="1:1">
      <c r="A512" s="3"/>
    </row>
    <row r="513" spans="1:1">
      <c r="A513" s="2"/>
    </row>
    <row r="514" spans="1:1">
      <c r="A514" s="3"/>
    </row>
    <row r="515" spans="1:1">
      <c r="A515" s="2"/>
    </row>
    <row r="516" spans="1:1">
      <c r="A516" s="3"/>
    </row>
    <row r="517" spans="1:1">
      <c r="A517" s="2"/>
    </row>
    <row r="518" spans="1:1">
      <c r="A518" s="3"/>
    </row>
    <row r="519" spans="1:1">
      <c r="A519" s="2"/>
    </row>
    <row r="520" spans="1:1">
      <c r="A520" s="3"/>
    </row>
    <row r="521" spans="1:1">
      <c r="A521" s="2"/>
    </row>
    <row r="522" spans="1:1">
      <c r="A522" s="3"/>
    </row>
    <row r="523" spans="1:1">
      <c r="A523" s="2"/>
    </row>
    <row r="524" spans="1:1">
      <c r="A524" s="3"/>
    </row>
    <row r="525" spans="1:1">
      <c r="A525" s="2"/>
    </row>
    <row r="526" spans="1:1">
      <c r="A526" s="3"/>
    </row>
    <row r="527" spans="1:1">
      <c r="A527" s="2"/>
    </row>
    <row r="528" spans="1:1">
      <c r="A528" s="3"/>
    </row>
    <row r="529" spans="1:1">
      <c r="A529" s="2"/>
    </row>
    <row r="530" spans="1:1">
      <c r="A530" s="3"/>
    </row>
    <row r="531" spans="1:1">
      <c r="A531" s="2"/>
    </row>
    <row r="532" spans="1:1">
      <c r="A532" s="3"/>
    </row>
    <row r="533" spans="1:1">
      <c r="A533" s="2"/>
    </row>
    <row r="534" spans="1:1">
      <c r="A534" s="3"/>
    </row>
    <row r="535" spans="1:1">
      <c r="A535" s="2"/>
    </row>
    <row r="536" spans="1:1">
      <c r="A536" s="3"/>
    </row>
    <row r="537" spans="1:1">
      <c r="A537" s="2"/>
    </row>
    <row r="538" spans="1:1">
      <c r="A538" s="3"/>
    </row>
    <row r="539" spans="1:1">
      <c r="A539" s="2"/>
    </row>
    <row r="540" spans="1:1">
      <c r="A540" s="3"/>
    </row>
    <row r="541" spans="1:1">
      <c r="A541" s="2"/>
    </row>
    <row r="542" spans="1:1">
      <c r="A542" s="3"/>
    </row>
    <row r="543" spans="1:1">
      <c r="A543" s="2"/>
    </row>
    <row r="544" spans="1:1">
      <c r="A544" s="3"/>
    </row>
    <row r="545" spans="1:1">
      <c r="A545" s="2"/>
    </row>
    <row r="546" spans="1:1">
      <c r="A546" s="3"/>
    </row>
    <row r="547" spans="1:1">
      <c r="A547" s="2"/>
    </row>
    <row r="548" spans="1:1">
      <c r="A548" s="3"/>
    </row>
    <row r="549" spans="1:1">
      <c r="A549" s="2"/>
    </row>
    <row r="550" spans="1:1">
      <c r="A550" s="3"/>
    </row>
    <row r="551" spans="1:1">
      <c r="A551" s="2"/>
    </row>
    <row r="552" spans="1:1">
      <c r="A552" s="3"/>
    </row>
    <row r="553" spans="1:1">
      <c r="A553" s="2"/>
    </row>
    <row r="554" spans="1:1">
      <c r="A554" s="3"/>
    </row>
    <row r="555" spans="1:1">
      <c r="A555" s="2"/>
    </row>
    <row r="556" spans="1:1">
      <c r="A556" s="3"/>
    </row>
    <row r="557" spans="1:1">
      <c r="A557" s="2"/>
    </row>
    <row r="558" spans="1:1">
      <c r="A558" s="3"/>
    </row>
    <row r="559" spans="1:1">
      <c r="A559" s="2"/>
    </row>
    <row r="560" spans="1:1">
      <c r="A560" s="3"/>
    </row>
    <row r="561" spans="1:1">
      <c r="A561" s="2"/>
    </row>
    <row r="562" spans="1:1">
      <c r="A562" s="3"/>
    </row>
    <row r="563" spans="1:1">
      <c r="A563" s="2"/>
    </row>
    <row r="564" spans="1:1">
      <c r="A564" s="3"/>
    </row>
    <row r="565" spans="1:1">
      <c r="A565" s="2"/>
    </row>
    <row r="566" spans="1:1">
      <c r="A566" s="3"/>
    </row>
    <row r="567" spans="1:1">
      <c r="A567" s="2"/>
    </row>
    <row r="568" spans="1:1">
      <c r="A568" s="3"/>
    </row>
    <row r="569" spans="1:1">
      <c r="A569" s="2"/>
    </row>
    <row r="570" spans="1:1">
      <c r="A570" s="3"/>
    </row>
    <row r="571" spans="1:1">
      <c r="A571" s="2"/>
    </row>
    <row r="572" spans="1:1">
      <c r="A572" s="3"/>
    </row>
    <row r="573" spans="1:1">
      <c r="A573" s="2"/>
    </row>
    <row r="574" spans="1:1">
      <c r="A574" s="3"/>
    </row>
    <row r="575" spans="1:1">
      <c r="A575" s="2"/>
    </row>
    <row r="576" spans="1:1">
      <c r="A576" s="3"/>
    </row>
    <row r="577" spans="1:1">
      <c r="A577" s="2"/>
    </row>
    <row r="578" spans="1:1">
      <c r="A578" s="3"/>
    </row>
    <row r="579" spans="1:1">
      <c r="A579" s="2"/>
    </row>
    <row r="580" spans="1:1">
      <c r="A580" s="3"/>
    </row>
    <row r="581" spans="1:1">
      <c r="A581" s="2"/>
    </row>
    <row r="582" spans="1:1">
      <c r="A582" s="3"/>
    </row>
    <row r="583" spans="1:1">
      <c r="A583" s="2"/>
    </row>
    <row r="584" spans="1:1">
      <c r="A584" s="3"/>
    </row>
    <row r="585" spans="1:1">
      <c r="A585" s="2"/>
    </row>
    <row r="586" spans="1:1">
      <c r="A586" s="3"/>
    </row>
    <row r="587" spans="1:1">
      <c r="A587" s="2"/>
    </row>
    <row r="588" spans="1:1">
      <c r="A588" s="3"/>
    </row>
    <row r="589" spans="1:1">
      <c r="A589" s="2"/>
    </row>
    <row r="590" spans="1:1">
      <c r="A590" s="3"/>
    </row>
    <row r="591" spans="1:1">
      <c r="A591" s="2"/>
    </row>
    <row r="592" spans="1:1">
      <c r="A592" s="3"/>
    </row>
    <row r="593" spans="1:1">
      <c r="A593" s="2"/>
    </row>
    <row r="594" spans="1:1">
      <c r="A594" s="3"/>
    </row>
    <row r="595" spans="1:1">
      <c r="A595" s="2"/>
    </row>
    <row r="596" spans="1:1">
      <c r="A596" s="3"/>
    </row>
    <row r="597" spans="1:1">
      <c r="A597" s="2"/>
    </row>
    <row r="598" spans="1:1">
      <c r="A598" s="3"/>
    </row>
    <row r="599" spans="1:1">
      <c r="A599" s="2"/>
    </row>
    <row r="600" spans="1:1">
      <c r="A600" s="3"/>
    </row>
    <row r="601" spans="1:1">
      <c r="A601" s="2"/>
    </row>
    <row r="602" spans="1:1">
      <c r="A602" s="3"/>
    </row>
    <row r="603" spans="1:1">
      <c r="A603" s="2"/>
    </row>
    <row r="604" spans="1:1">
      <c r="A604" s="3"/>
    </row>
    <row r="605" spans="1:1">
      <c r="A605" s="2"/>
    </row>
    <row r="606" spans="1:1">
      <c r="A606" s="3"/>
    </row>
    <row r="607" spans="1:1">
      <c r="A607" s="2"/>
    </row>
    <row r="608" spans="1:1">
      <c r="A608" s="3"/>
    </row>
    <row r="609" spans="1:1">
      <c r="A609" s="2"/>
    </row>
    <row r="610" spans="1:1">
      <c r="A610" s="3"/>
    </row>
    <row r="611" spans="1:1">
      <c r="A611" s="2"/>
    </row>
    <row r="612" spans="1:1">
      <c r="A612" s="3"/>
    </row>
    <row r="613" spans="1:1">
      <c r="A613" s="2"/>
    </row>
    <row r="614" spans="1:1">
      <c r="A614" s="3"/>
    </row>
    <row r="615" spans="1:1">
      <c r="A615" s="2"/>
    </row>
    <row r="616" spans="1:1">
      <c r="A616" s="3"/>
    </row>
    <row r="617" spans="1:1">
      <c r="A617" s="2"/>
    </row>
    <row r="618" spans="1:1">
      <c r="A618" s="3"/>
    </row>
    <row r="619" spans="1:1">
      <c r="A619" s="2"/>
    </row>
    <row r="620" spans="1:1">
      <c r="A620" s="3"/>
    </row>
    <row r="621" spans="1:1">
      <c r="A621" s="2"/>
    </row>
    <row r="622" spans="1:1">
      <c r="A622" s="3"/>
    </row>
    <row r="623" spans="1:1">
      <c r="A623" s="2"/>
    </row>
    <row r="624" spans="1:1">
      <c r="A624" s="3"/>
    </row>
    <row r="625" spans="1:1">
      <c r="A625" s="2"/>
    </row>
    <row r="626" spans="1:1">
      <c r="A626" s="3"/>
    </row>
    <row r="627" spans="1:1">
      <c r="A627" s="2"/>
    </row>
    <row r="628" spans="1:1">
      <c r="A628" s="3"/>
    </row>
    <row r="629" spans="1:1">
      <c r="A629" s="2"/>
    </row>
    <row r="630" spans="1:1">
      <c r="A630" s="3"/>
    </row>
    <row r="631" spans="1:1">
      <c r="A631" s="2"/>
    </row>
    <row r="632" spans="1:1">
      <c r="A632" s="3"/>
    </row>
    <row r="633" spans="1:1">
      <c r="A633" s="2"/>
    </row>
    <row r="634" spans="1:1">
      <c r="A634" s="3"/>
    </row>
    <row r="635" spans="1:1">
      <c r="A635" s="2"/>
    </row>
    <row r="636" spans="1:1">
      <c r="A636" s="3"/>
    </row>
    <row r="637" spans="1:1">
      <c r="A637" s="2"/>
    </row>
    <row r="638" spans="1:1">
      <c r="A638" s="3"/>
    </row>
    <row r="639" spans="1:1">
      <c r="A639" s="2"/>
    </row>
    <row r="640" spans="1:1">
      <c r="A640" s="3"/>
    </row>
    <row r="641" spans="1:1">
      <c r="A641" s="2"/>
    </row>
    <row r="642" spans="1:1">
      <c r="A642" s="3"/>
    </row>
    <row r="643" spans="1:1">
      <c r="A643" s="2"/>
    </row>
    <row r="644" spans="1:1">
      <c r="A644" s="3"/>
    </row>
    <row r="645" spans="1:1">
      <c r="A645" s="2"/>
    </row>
    <row r="646" spans="1:1">
      <c r="A646" s="3"/>
    </row>
    <row r="647" spans="1:1">
      <c r="A647" s="2"/>
    </row>
    <row r="648" spans="1:1">
      <c r="A648" s="3"/>
    </row>
    <row r="649" spans="1:1">
      <c r="A649" s="2"/>
    </row>
    <row r="650" spans="1:1">
      <c r="A650" s="3"/>
    </row>
    <row r="651" spans="1:1">
      <c r="A651" s="2"/>
    </row>
    <row r="652" spans="1:1">
      <c r="A652" s="3"/>
    </row>
    <row r="653" spans="1:1">
      <c r="A653" s="2"/>
    </row>
    <row r="654" spans="1:1">
      <c r="A654" s="3"/>
    </row>
    <row r="655" spans="1:1">
      <c r="A655" s="2"/>
    </row>
    <row r="656" spans="1:1">
      <c r="A656" s="3"/>
    </row>
    <row r="657" spans="1:1">
      <c r="A657" s="2"/>
    </row>
    <row r="658" spans="1:1">
      <c r="A658" s="3"/>
    </row>
    <row r="659" spans="1:1">
      <c r="A659" s="2"/>
    </row>
    <row r="660" spans="1:1">
      <c r="A660" s="3"/>
    </row>
    <row r="661" spans="1:1">
      <c r="A661" s="2"/>
    </row>
    <row r="662" spans="1:1">
      <c r="A662" s="3"/>
    </row>
    <row r="663" spans="1:1">
      <c r="A663" s="2"/>
    </row>
    <row r="664" spans="1:1">
      <c r="A664" s="3"/>
    </row>
    <row r="665" spans="1:1">
      <c r="A665" s="2"/>
    </row>
    <row r="666" spans="1:1">
      <c r="A666" s="3"/>
    </row>
    <row r="667" spans="1:1">
      <c r="A667" s="2"/>
    </row>
    <row r="668" spans="1:1">
      <c r="A668" s="3"/>
    </row>
    <row r="669" spans="1:1">
      <c r="A669" s="2"/>
    </row>
    <row r="670" spans="1:1">
      <c r="A670" s="3"/>
    </row>
    <row r="671" spans="1:1">
      <c r="A671" s="2"/>
    </row>
    <row r="672" spans="1:1">
      <c r="A672" s="3"/>
    </row>
    <row r="673" spans="1:1">
      <c r="A673" s="2"/>
    </row>
    <row r="674" spans="1:1">
      <c r="A674" s="3"/>
    </row>
    <row r="675" spans="1:1">
      <c r="A675" s="2"/>
    </row>
    <row r="676" spans="1:1">
      <c r="A676" s="3"/>
    </row>
    <row r="677" spans="1:1">
      <c r="A677" s="2"/>
    </row>
    <row r="678" spans="1:1">
      <c r="A678" s="3"/>
    </row>
    <row r="679" spans="1:1">
      <c r="A679" s="2"/>
    </row>
    <row r="680" spans="1:1">
      <c r="A680" s="3"/>
    </row>
    <row r="681" spans="1:1">
      <c r="A681" s="2"/>
    </row>
    <row r="682" spans="1:1">
      <c r="A682" s="3"/>
    </row>
    <row r="683" spans="1:1">
      <c r="A683" s="2"/>
    </row>
    <row r="684" spans="1:1">
      <c r="A684" s="3"/>
    </row>
    <row r="685" spans="1:1">
      <c r="A685" s="2"/>
    </row>
    <row r="686" spans="1:1">
      <c r="A686" s="3"/>
    </row>
    <row r="687" spans="1:1">
      <c r="A687" s="2"/>
    </row>
    <row r="688" spans="1:1">
      <c r="A688" s="3"/>
    </row>
    <row r="689" spans="1:1">
      <c r="A689" s="2"/>
    </row>
    <row r="690" spans="1:1">
      <c r="A690" s="3"/>
    </row>
    <row r="691" spans="1:1">
      <c r="A691" s="2"/>
    </row>
    <row r="692" spans="1:1">
      <c r="A692" s="3"/>
    </row>
    <row r="693" spans="1:1">
      <c r="A693" s="2"/>
    </row>
    <row r="694" spans="1:1">
      <c r="A694" s="3"/>
    </row>
    <row r="695" spans="1:1">
      <c r="A695" s="2"/>
    </row>
    <row r="696" spans="1:1">
      <c r="A696" s="3"/>
    </row>
    <row r="697" spans="1:1">
      <c r="A697" s="2"/>
    </row>
    <row r="698" spans="1:1">
      <c r="A698" s="3"/>
    </row>
    <row r="699" spans="1:1">
      <c r="A699" s="2"/>
    </row>
    <row r="700" spans="1:1">
      <c r="A700" s="3"/>
    </row>
    <row r="701" spans="1:1">
      <c r="A701" s="2"/>
    </row>
    <row r="702" spans="1:1">
      <c r="A702" s="3"/>
    </row>
    <row r="703" spans="1:1">
      <c r="A703" s="2"/>
    </row>
    <row r="704" spans="1:1">
      <c r="A704" s="3"/>
    </row>
    <row r="705" spans="1:1">
      <c r="A705" s="2"/>
    </row>
    <row r="706" spans="1:1">
      <c r="A706" s="3"/>
    </row>
    <row r="707" spans="1:1">
      <c r="A707" s="2"/>
    </row>
    <row r="708" spans="1:1">
      <c r="A708" s="3"/>
    </row>
    <row r="709" spans="1:1">
      <c r="A709" s="2"/>
    </row>
    <row r="710" spans="1:1">
      <c r="A710" s="3"/>
    </row>
    <row r="711" spans="1:1">
      <c r="A711" s="2"/>
    </row>
    <row r="712" spans="1:1">
      <c r="A712" s="3"/>
    </row>
    <row r="713" spans="1:1">
      <c r="A713" s="2"/>
    </row>
    <row r="714" spans="1:1">
      <c r="A714" s="3"/>
    </row>
    <row r="715" spans="1:1">
      <c r="A715" s="2"/>
    </row>
    <row r="716" spans="1:1">
      <c r="A716" s="3"/>
    </row>
    <row r="717" spans="1:1">
      <c r="A717" s="2"/>
    </row>
    <row r="718" spans="1:1">
      <c r="A718" s="3"/>
    </row>
    <row r="719" spans="1:1">
      <c r="A719" s="2"/>
    </row>
    <row r="720" spans="1:1">
      <c r="A720" s="3"/>
    </row>
    <row r="721" spans="1:1">
      <c r="A721" s="2"/>
    </row>
    <row r="722" spans="1:1">
      <c r="A722" s="3"/>
    </row>
    <row r="723" spans="1:1">
      <c r="A723" s="2"/>
    </row>
    <row r="724" spans="1:1">
      <c r="A724" s="3"/>
    </row>
    <row r="725" spans="1:1">
      <c r="A725" s="2"/>
    </row>
    <row r="726" spans="1:1">
      <c r="A726" s="3"/>
    </row>
    <row r="727" spans="1:1">
      <c r="A727" s="2"/>
    </row>
    <row r="728" spans="1:1">
      <c r="A728" s="3"/>
    </row>
    <row r="729" spans="1:1">
      <c r="A729" s="2"/>
    </row>
    <row r="730" spans="1:1">
      <c r="A730" s="3"/>
    </row>
    <row r="731" spans="1:1">
      <c r="A731" s="2"/>
    </row>
    <row r="732" spans="1:1">
      <c r="A732" s="3"/>
    </row>
    <row r="733" spans="1:1">
      <c r="A733" s="2"/>
    </row>
    <row r="734" spans="1:1">
      <c r="A734" s="3"/>
    </row>
    <row r="735" spans="1:1">
      <c r="A735" s="2"/>
    </row>
    <row r="736" spans="1:1">
      <c r="A736" s="3"/>
    </row>
    <row r="737" spans="1:1">
      <c r="A737" s="2"/>
    </row>
    <row r="738" spans="1:1">
      <c r="A738" s="3"/>
    </row>
    <row r="739" spans="1:1">
      <c r="A739" s="2"/>
    </row>
    <row r="740" spans="1:1">
      <c r="A740" s="3"/>
    </row>
    <row r="741" spans="1:1">
      <c r="A741" s="2"/>
    </row>
    <row r="742" spans="1:1">
      <c r="A742" s="3"/>
    </row>
    <row r="743" spans="1:1">
      <c r="A743" s="2"/>
    </row>
    <row r="744" spans="1:1">
      <c r="A744" s="3"/>
    </row>
    <row r="745" spans="1:1">
      <c r="A745" s="2"/>
    </row>
    <row r="746" spans="1:1">
      <c r="A746" s="3"/>
    </row>
    <row r="747" spans="1:1">
      <c r="A747" s="2"/>
    </row>
    <row r="748" spans="1:1">
      <c r="A748" s="3"/>
    </row>
    <row r="749" spans="1:1">
      <c r="A749" s="2"/>
    </row>
    <row r="750" spans="1:1">
      <c r="A750" s="3"/>
    </row>
    <row r="751" spans="1:1">
      <c r="A751" s="2"/>
    </row>
    <row r="752" spans="1:1">
      <c r="A752" s="3"/>
    </row>
    <row r="753" spans="1:1">
      <c r="A753" s="2"/>
    </row>
    <row r="754" spans="1:1">
      <c r="A754" s="3"/>
    </row>
    <row r="755" spans="1:1">
      <c r="A755" s="2"/>
    </row>
    <row r="756" spans="1:1">
      <c r="A756" s="3"/>
    </row>
    <row r="757" spans="1:1">
      <c r="A757" s="2"/>
    </row>
    <row r="758" spans="1:1">
      <c r="A758" s="3"/>
    </row>
    <row r="759" spans="1:1">
      <c r="A759" s="2"/>
    </row>
    <row r="760" spans="1:1">
      <c r="A760" s="3"/>
    </row>
    <row r="761" spans="1:1">
      <c r="A761" s="2"/>
    </row>
    <row r="762" spans="1:1">
      <c r="A762" s="3"/>
    </row>
    <row r="763" spans="1:1">
      <c r="A763" s="2"/>
    </row>
    <row r="764" spans="1:1">
      <c r="A764" s="3"/>
    </row>
    <row r="765" spans="1:1">
      <c r="A765" s="2"/>
    </row>
    <row r="766" spans="1:1">
      <c r="A766" s="3"/>
    </row>
    <row r="767" spans="1:1">
      <c r="A767" s="2"/>
    </row>
    <row r="768" spans="1:1">
      <c r="A768" s="3"/>
    </row>
    <row r="769" spans="1:1">
      <c r="A769" s="2"/>
    </row>
    <row r="770" spans="1:1">
      <c r="A770" s="3"/>
    </row>
    <row r="771" spans="1:1">
      <c r="A771" s="2"/>
    </row>
    <row r="772" spans="1:1">
      <c r="A772" s="3"/>
    </row>
    <row r="773" spans="1:1">
      <c r="A773" s="2"/>
    </row>
    <row r="774" spans="1:1">
      <c r="A774" s="3"/>
    </row>
    <row r="775" spans="1:1">
      <c r="A775" s="2"/>
    </row>
    <row r="776" spans="1:1">
      <c r="A776" s="3"/>
    </row>
    <row r="777" spans="1:1">
      <c r="A777" s="2"/>
    </row>
    <row r="778" spans="1:1">
      <c r="A778" s="3"/>
    </row>
    <row r="779" spans="1:1">
      <c r="A779" s="2"/>
    </row>
    <row r="780" spans="1:1">
      <c r="A780" s="3"/>
    </row>
    <row r="781" spans="1:1">
      <c r="A781" s="2"/>
    </row>
    <row r="782" spans="1:1">
      <c r="A782" s="3"/>
    </row>
    <row r="783" spans="1:1">
      <c r="A783" s="2"/>
    </row>
    <row r="784" spans="1:1">
      <c r="A784" s="3"/>
    </row>
    <row r="785" spans="1:1">
      <c r="A785" s="2"/>
    </row>
    <row r="786" spans="1:1">
      <c r="A786" s="3"/>
    </row>
    <row r="787" spans="1:1">
      <c r="A787" s="2"/>
    </row>
    <row r="788" spans="1:1">
      <c r="A788" s="3"/>
    </row>
    <row r="789" spans="1:1">
      <c r="A789" s="2"/>
    </row>
    <row r="790" spans="1:1">
      <c r="A790" s="3"/>
    </row>
    <row r="791" spans="1:1">
      <c r="A791" s="2"/>
    </row>
    <row r="792" spans="1:1">
      <c r="A792" s="3"/>
    </row>
    <row r="793" spans="1:1">
      <c r="A793" s="2"/>
    </row>
    <row r="794" spans="1:1">
      <c r="A794" s="3"/>
    </row>
    <row r="795" spans="1:1">
      <c r="A795" s="2"/>
    </row>
    <row r="796" spans="1:1">
      <c r="A796" s="3"/>
    </row>
    <row r="797" spans="1:1">
      <c r="A797" s="2"/>
    </row>
    <row r="798" spans="1:1">
      <c r="A798" s="3"/>
    </row>
    <row r="799" spans="1:1">
      <c r="A799" s="2"/>
    </row>
    <row r="800" spans="1:1">
      <c r="A800" s="3"/>
    </row>
    <row r="801" spans="1:1">
      <c r="A801" s="2"/>
    </row>
    <row r="802" spans="1:1">
      <c r="A802" s="3"/>
    </row>
    <row r="803" spans="1:1">
      <c r="A803" s="2"/>
    </row>
    <row r="804" spans="1:1">
      <c r="A804" s="3"/>
    </row>
    <row r="805" spans="1:1">
      <c r="A805" s="2"/>
    </row>
    <row r="806" spans="1:1">
      <c r="A806" s="3"/>
    </row>
    <row r="807" spans="1:1">
      <c r="A807" s="2"/>
    </row>
    <row r="808" spans="1:1">
      <c r="A808" s="3"/>
    </row>
    <row r="809" spans="1:1">
      <c r="A809" s="2"/>
    </row>
    <row r="810" spans="1:1">
      <c r="A810" s="3"/>
    </row>
    <row r="811" spans="1:1">
      <c r="A811" s="2"/>
    </row>
    <row r="812" spans="1:1">
      <c r="A812" s="3"/>
    </row>
    <row r="813" spans="1:1">
      <c r="A813" s="2"/>
    </row>
    <row r="814" spans="1:1">
      <c r="A814" s="3"/>
    </row>
    <row r="815" spans="1:1">
      <c r="A815" s="2"/>
    </row>
    <row r="816" spans="1:1">
      <c r="A816" s="3"/>
    </row>
    <row r="817" spans="1:1">
      <c r="A817" s="2"/>
    </row>
    <row r="818" spans="1:1">
      <c r="A818" s="3"/>
    </row>
    <row r="819" spans="1:1">
      <c r="A819" s="2"/>
    </row>
    <row r="820" spans="1:1">
      <c r="A820" s="3"/>
    </row>
    <row r="821" spans="1:1">
      <c r="A821" s="2"/>
    </row>
    <row r="822" spans="1:1">
      <c r="A822" s="3"/>
    </row>
    <row r="823" spans="1:1">
      <c r="A823" s="2"/>
    </row>
    <row r="824" spans="1:1">
      <c r="A824" s="3"/>
    </row>
    <row r="825" spans="1:1">
      <c r="A825" s="2"/>
    </row>
    <row r="826" spans="1:1">
      <c r="A826" s="3"/>
    </row>
    <row r="827" spans="1:1">
      <c r="A827" s="2"/>
    </row>
    <row r="828" spans="1:1">
      <c r="A828" s="3"/>
    </row>
    <row r="829" spans="1:1">
      <c r="A829" s="2"/>
    </row>
    <row r="830" spans="1:1">
      <c r="A830" s="3"/>
    </row>
    <row r="831" spans="1:1">
      <c r="A831" s="2"/>
    </row>
    <row r="832" spans="1:1">
      <c r="A832" s="3"/>
    </row>
    <row r="833" spans="1:1">
      <c r="A833" s="2"/>
    </row>
    <row r="834" spans="1:1">
      <c r="A834" s="3"/>
    </row>
    <row r="835" spans="1:1">
      <c r="A835" s="2"/>
    </row>
    <row r="836" spans="1:1">
      <c r="A836" s="3"/>
    </row>
    <row r="837" spans="1:1">
      <c r="A837" s="2"/>
    </row>
    <row r="838" spans="1:1">
      <c r="A838" s="3"/>
    </row>
    <row r="839" spans="1:1">
      <c r="A839" s="2"/>
    </row>
    <row r="840" spans="1:1">
      <c r="A840" s="3"/>
    </row>
    <row r="841" spans="1:1">
      <c r="A841" s="2"/>
    </row>
    <row r="842" spans="1:1">
      <c r="A842" s="3"/>
    </row>
    <row r="843" spans="1:1">
      <c r="A843" s="2"/>
    </row>
    <row r="844" spans="1:1">
      <c r="A844" s="3"/>
    </row>
    <row r="845" spans="1:1">
      <c r="A845" s="2"/>
    </row>
    <row r="846" spans="1:1">
      <c r="A846" s="3"/>
    </row>
    <row r="847" spans="1:1">
      <c r="A847" s="2"/>
    </row>
    <row r="848" spans="1:1">
      <c r="A848" s="3"/>
    </row>
    <row r="849" spans="1:1">
      <c r="A849" s="2"/>
    </row>
    <row r="850" spans="1:1">
      <c r="A850" s="3"/>
    </row>
    <row r="851" spans="1:1">
      <c r="A851" s="2"/>
    </row>
    <row r="852" spans="1:1">
      <c r="A852" s="3"/>
    </row>
    <row r="853" spans="1:1">
      <c r="A853" s="2"/>
    </row>
    <row r="854" spans="1:1">
      <c r="A854" s="3"/>
    </row>
    <row r="855" spans="1:1">
      <c r="A855" s="2"/>
    </row>
    <row r="856" spans="1:1">
      <c r="A856" s="3"/>
    </row>
    <row r="857" spans="1:1">
      <c r="A857" s="2"/>
    </row>
    <row r="858" spans="1:1">
      <c r="A858" s="3"/>
    </row>
    <row r="859" spans="1:1">
      <c r="A859" s="2"/>
    </row>
    <row r="860" spans="1:1">
      <c r="A860" s="3"/>
    </row>
    <row r="861" spans="1:1">
      <c r="A861" s="2"/>
    </row>
    <row r="862" spans="1:1">
      <c r="A862" s="3"/>
    </row>
    <row r="863" spans="1:1">
      <c r="A863" s="2"/>
    </row>
    <row r="864" spans="1:1">
      <c r="A864" s="3"/>
    </row>
    <row r="865" spans="1:1">
      <c r="A865" s="2"/>
    </row>
    <row r="866" spans="1:1">
      <c r="A866" s="3"/>
    </row>
    <row r="867" spans="1:1">
      <c r="A867" s="2"/>
    </row>
    <row r="868" spans="1:1">
      <c r="A868" s="3"/>
    </row>
    <row r="869" spans="1:1">
      <c r="A869" s="2"/>
    </row>
    <row r="870" spans="1:1">
      <c r="A870" s="3"/>
    </row>
    <row r="871" spans="1:1">
      <c r="A871" s="2"/>
    </row>
    <row r="872" spans="1:1">
      <c r="A872" s="3"/>
    </row>
    <row r="873" spans="1:1">
      <c r="A873" s="2"/>
    </row>
    <row r="874" spans="1:1">
      <c r="A874" s="3"/>
    </row>
    <row r="875" spans="1:1">
      <c r="A875" s="2"/>
    </row>
    <row r="876" spans="1:1">
      <c r="A876" s="3"/>
    </row>
    <row r="877" spans="1:1">
      <c r="A877" s="2"/>
    </row>
    <row r="878" spans="1:1">
      <c r="A878" s="3"/>
    </row>
    <row r="879" spans="1:1">
      <c r="A879" s="2"/>
    </row>
    <row r="880" spans="1:1">
      <c r="A880" s="3"/>
    </row>
    <row r="881" spans="1:1">
      <c r="A881" s="2"/>
    </row>
    <row r="882" spans="1:1">
      <c r="A882" s="3"/>
    </row>
    <row r="883" spans="1:1">
      <c r="A883" s="2"/>
    </row>
    <row r="884" spans="1:1">
      <c r="A884" s="3"/>
    </row>
    <row r="885" spans="1:1">
      <c r="A885" s="2"/>
    </row>
    <row r="886" spans="1:1">
      <c r="A886" s="3"/>
    </row>
    <row r="887" spans="1:1">
      <c r="A887" s="2"/>
    </row>
    <row r="888" spans="1:1">
      <c r="A888" s="3"/>
    </row>
    <row r="889" spans="1:1">
      <c r="A889" s="2"/>
    </row>
    <row r="890" spans="1:1">
      <c r="A890" s="3"/>
    </row>
    <row r="891" spans="1:1">
      <c r="A891" s="2"/>
    </row>
    <row r="892" spans="1:1">
      <c r="A892" s="3"/>
    </row>
    <row r="893" spans="1:1">
      <c r="A893" s="2"/>
    </row>
    <row r="894" spans="1:1">
      <c r="A894" s="3"/>
    </row>
    <row r="895" spans="1:1">
      <c r="A895" s="2"/>
    </row>
    <row r="896" spans="1:1">
      <c r="A896" s="3"/>
    </row>
    <row r="897" spans="1:1">
      <c r="A897" s="2"/>
    </row>
    <row r="898" spans="1:1">
      <c r="A898" s="3"/>
    </row>
    <row r="899" spans="1:1">
      <c r="A899" s="2"/>
    </row>
    <row r="900" spans="1:1">
      <c r="A900" s="3"/>
    </row>
    <row r="901" spans="1:1">
      <c r="A901" s="2"/>
    </row>
    <row r="902" spans="1:1">
      <c r="A902" s="3"/>
    </row>
    <row r="903" spans="1:1">
      <c r="A903" s="2"/>
    </row>
    <row r="904" spans="1:1">
      <c r="A904" s="3"/>
    </row>
    <row r="905" spans="1:1">
      <c r="A905" s="2"/>
    </row>
    <row r="906" spans="1:1">
      <c r="A906" s="3"/>
    </row>
    <row r="907" spans="1:1">
      <c r="A907" s="2"/>
    </row>
    <row r="908" spans="1:1">
      <c r="A908" s="3"/>
    </row>
    <row r="909" spans="1:1">
      <c r="A909" s="2"/>
    </row>
    <row r="910" spans="1:1">
      <c r="A910" s="3"/>
    </row>
    <row r="911" spans="1:1">
      <c r="A911" s="2"/>
    </row>
    <row r="912" spans="1:1">
      <c r="A912" s="3"/>
    </row>
    <row r="913" spans="1:1">
      <c r="A913" s="2"/>
    </row>
    <row r="914" spans="1:1">
      <c r="A914" s="3"/>
    </row>
    <row r="915" spans="1:1">
      <c r="A915" s="2"/>
    </row>
    <row r="916" spans="1:1">
      <c r="A916" s="3"/>
    </row>
    <row r="917" spans="1:1">
      <c r="A917" s="2"/>
    </row>
    <row r="918" spans="1:1">
      <c r="A918" s="3"/>
    </row>
    <row r="919" spans="1:1">
      <c r="A919" s="2"/>
    </row>
    <row r="920" spans="1:1">
      <c r="A920" s="3"/>
    </row>
    <row r="921" spans="1:1">
      <c r="A921" s="2"/>
    </row>
    <row r="922" spans="1:1">
      <c r="A922" s="3"/>
    </row>
    <row r="923" spans="1:1">
      <c r="A923" s="2"/>
    </row>
    <row r="924" spans="1:1">
      <c r="A924" s="3"/>
    </row>
    <row r="925" spans="1:1">
      <c r="A925" s="2"/>
    </row>
    <row r="926" spans="1:1">
      <c r="A926" s="3"/>
    </row>
    <row r="927" spans="1:1">
      <c r="A927" s="2"/>
    </row>
    <row r="928" spans="1:1">
      <c r="A928" s="3"/>
    </row>
    <row r="929" spans="1:1">
      <c r="A929" s="2"/>
    </row>
    <row r="930" spans="1:1">
      <c r="A930" s="3"/>
    </row>
    <row r="931" spans="1:1">
      <c r="A931" s="2"/>
    </row>
    <row r="932" spans="1:1">
      <c r="A932" s="3"/>
    </row>
    <row r="933" spans="1:1">
      <c r="A933" s="2"/>
    </row>
    <row r="934" spans="1:1">
      <c r="A934" s="3"/>
    </row>
    <row r="935" spans="1:1">
      <c r="A935" s="2"/>
    </row>
    <row r="936" spans="1:1">
      <c r="A936" s="3"/>
    </row>
    <row r="937" spans="1:1">
      <c r="A937" s="2"/>
    </row>
    <row r="938" spans="1:1">
      <c r="A938" s="3"/>
    </row>
    <row r="939" spans="1:1">
      <c r="A939" s="2"/>
    </row>
    <row r="940" spans="1:1">
      <c r="A940" s="3"/>
    </row>
    <row r="941" spans="1:1">
      <c r="A941" s="2"/>
    </row>
    <row r="942" spans="1:1">
      <c r="A942" s="3"/>
    </row>
    <row r="943" spans="1:1">
      <c r="A943" s="2"/>
    </row>
    <row r="944" spans="1:1">
      <c r="A944" s="3"/>
    </row>
    <row r="945" spans="1:1">
      <c r="A945" s="2"/>
    </row>
    <row r="946" spans="1:1">
      <c r="A946" s="3"/>
    </row>
    <row r="947" spans="1:1">
      <c r="A947" s="2"/>
    </row>
    <row r="948" spans="1:1">
      <c r="A948" s="3"/>
    </row>
    <row r="949" spans="1:1">
      <c r="A949" s="2"/>
    </row>
    <row r="950" spans="1:1">
      <c r="A950" s="3"/>
    </row>
    <row r="951" spans="1:1">
      <c r="A951" s="2"/>
    </row>
    <row r="952" spans="1:1">
      <c r="A952" s="3"/>
    </row>
    <row r="953" spans="1:1">
      <c r="A953" s="2"/>
    </row>
    <row r="954" spans="1:1">
      <c r="A954" s="3"/>
    </row>
    <row r="955" spans="1:1">
      <c r="A955" s="2"/>
    </row>
    <row r="956" spans="1:1">
      <c r="A956" s="3"/>
    </row>
    <row r="957" spans="1:1">
      <c r="A957" s="2"/>
    </row>
    <row r="958" spans="1:1">
      <c r="A958" s="3"/>
    </row>
    <row r="959" spans="1:1">
      <c r="A959" s="2"/>
    </row>
    <row r="960" spans="1:1">
      <c r="A960" s="3"/>
    </row>
    <row r="961" spans="1:1">
      <c r="A961" s="2"/>
    </row>
    <row r="962" spans="1:1">
      <c r="A962" s="3"/>
    </row>
    <row r="963" spans="1:1">
      <c r="A963" s="2"/>
    </row>
    <row r="964" spans="1:1">
      <c r="A964" s="3"/>
    </row>
    <row r="965" spans="1:1">
      <c r="A965" s="2"/>
    </row>
    <row r="966" spans="1:1">
      <c r="A966" s="3"/>
    </row>
    <row r="967" spans="1:1">
      <c r="A967" s="2"/>
    </row>
    <row r="968" spans="1:1">
      <c r="A968" s="3"/>
    </row>
    <row r="969" spans="1:1">
      <c r="A969" s="2"/>
    </row>
    <row r="970" spans="1:1">
      <c r="A970" s="3"/>
    </row>
    <row r="971" spans="1:1">
      <c r="A971" s="2"/>
    </row>
    <row r="972" spans="1:1">
      <c r="A972" s="3"/>
    </row>
    <row r="973" spans="1:1">
      <c r="A973" s="2"/>
    </row>
    <row r="974" spans="1:1">
      <c r="A974" s="3"/>
    </row>
    <row r="975" spans="1:1">
      <c r="A975" s="2"/>
    </row>
    <row r="976" spans="1:1">
      <c r="A976" s="3"/>
    </row>
    <row r="977" spans="1:1">
      <c r="A977" s="2"/>
    </row>
    <row r="978" spans="1:1">
      <c r="A978" s="3"/>
    </row>
    <row r="979" spans="1:1">
      <c r="A979" s="2"/>
    </row>
    <row r="980" spans="1:1">
      <c r="A980" s="3"/>
    </row>
    <row r="981" spans="1:1">
      <c r="A981" s="2"/>
    </row>
    <row r="982" spans="1:1">
      <c r="A982" s="3"/>
    </row>
    <row r="983" spans="1:1">
      <c r="A983" s="2"/>
    </row>
    <row r="984" spans="1:1">
      <c r="A984" s="3"/>
    </row>
    <row r="985" spans="1:1">
      <c r="A985" s="2"/>
    </row>
    <row r="986" spans="1:1">
      <c r="A986" s="3"/>
    </row>
    <row r="987" spans="1:1">
      <c r="A987" s="2"/>
    </row>
    <row r="988" spans="1:1">
      <c r="A988" s="3"/>
    </row>
    <row r="989" spans="1:1">
      <c r="A989" s="2"/>
    </row>
    <row r="990" spans="1:1">
      <c r="A990" s="3"/>
    </row>
    <row r="991" spans="1:1">
      <c r="A991" s="2"/>
    </row>
    <row r="992" spans="1:1">
      <c r="A992" s="3"/>
    </row>
    <row r="993" spans="1:1">
      <c r="A993" s="2"/>
    </row>
    <row r="994" spans="1:1">
      <c r="A994" s="3"/>
    </row>
    <row r="995" spans="1:1">
      <c r="A995" s="2"/>
    </row>
    <row r="996" spans="1:1">
      <c r="A996" s="3"/>
    </row>
    <row r="997" spans="1:1">
      <c r="A997" s="2"/>
    </row>
    <row r="998" spans="1:1">
      <c r="A998" s="3"/>
    </row>
    <row r="999" spans="1:1">
      <c r="A999" s="2"/>
    </row>
    <row r="1000" spans="1:1">
      <c r="A1000" s="3"/>
    </row>
    <row r="1001" spans="1:1">
      <c r="A1001" s="2"/>
    </row>
    <row r="1002" spans="1:1">
      <c r="A1002" s="3"/>
    </row>
    <row r="1003" spans="1:1">
      <c r="A1003" s="2"/>
    </row>
    <row r="1004" spans="1:1">
      <c r="A1004" s="3"/>
    </row>
    <row r="1005" spans="1:1">
      <c r="A1005" s="2"/>
    </row>
    <row r="1006" spans="1:1">
      <c r="A1006" s="3"/>
    </row>
    <row r="1007" spans="1:1">
      <c r="A1007" s="2"/>
    </row>
    <row r="1008" spans="1:1">
      <c r="A1008" s="3"/>
    </row>
    <row r="1009" spans="1:1">
      <c r="A1009" s="2"/>
    </row>
    <row r="1010" spans="1:1">
      <c r="A1010" s="3"/>
    </row>
    <row r="1011" spans="1:1">
      <c r="A1011" s="2"/>
    </row>
    <row r="1012" spans="1:1">
      <c r="A1012" s="3"/>
    </row>
    <row r="1013" spans="1:1">
      <c r="A1013" s="2"/>
    </row>
    <row r="1014" spans="1:1">
      <c r="A1014" s="3"/>
    </row>
    <row r="1015" spans="1:1">
      <c r="A1015" s="2"/>
    </row>
    <row r="1016" spans="1:1">
      <c r="A1016" s="3"/>
    </row>
    <row r="1017" spans="1:1">
      <c r="A1017" s="2"/>
    </row>
    <row r="1018" spans="1:1">
      <c r="A1018" s="3"/>
    </row>
    <row r="1019" spans="1:1">
      <c r="A1019" s="2"/>
    </row>
    <row r="1020" spans="1:1">
      <c r="A1020" s="3"/>
    </row>
    <row r="1021" spans="1:1">
      <c r="A1021" s="2"/>
    </row>
    <row r="1022" spans="1:1">
      <c r="A1022" s="3"/>
    </row>
    <row r="1023" spans="1:1">
      <c r="A1023" s="2"/>
    </row>
    <row r="1024" spans="1:1">
      <c r="A1024" s="3"/>
    </row>
    <row r="1025" spans="1:1">
      <c r="A1025" s="2"/>
    </row>
    <row r="1026" spans="1:1">
      <c r="A1026" s="3"/>
    </row>
    <row r="1027" spans="1:1">
      <c r="A1027" s="2"/>
    </row>
    <row r="1028" spans="1:1">
      <c r="A1028" s="3"/>
    </row>
    <row r="1029" spans="1:1">
      <c r="A1029" s="2"/>
    </row>
    <row r="1030" spans="1:1">
      <c r="A1030" s="3"/>
    </row>
    <row r="1031" spans="1:1">
      <c r="A1031" s="2"/>
    </row>
    <row r="1032" spans="1:1">
      <c r="A1032" s="3"/>
    </row>
    <row r="1033" spans="1:1">
      <c r="A1033" s="2"/>
    </row>
    <row r="1034" spans="1:1">
      <c r="A1034" s="3"/>
    </row>
    <row r="1035" spans="1:1">
      <c r="A1035" s="2"/>
    </row>
    <row r="1036" spans="1:1">
      <c r="A1036" s="3"/>
    </row>
    <row r="1037" spans="1:1">
      <c r="A1037" s="2"/>
    </row>
    <row r="1038" spans="1:1">
      <c r="A1038" s="3"/>
    </row>
    <row r="1039" spans="1:1">
      <c r="A1039" s="2"/>
    </row>
    <row r="1040" spans="1:1">
      <c r="A1040" s="3"/>
    </row>
    <row r="1041" spans="1:1">
      <c r="A1041" s="2"/>
    </row>
    <row r="1042" spans="1:1">
      <c r="A1042" s="3"/>
    </row>
    <row r="1043" spans="1:1">
      <c r="A1043" s="2"/>
    </row>
    <row r="1044" spans="1:1">
      <c r="A1044" s="3"/>
    </row>
    <row r="1045" spans="1:1">
      <c r="A1045" s="2"/>
    </row>
    <row r="1046" spans="1:1">
      <c r="A1046" s="3"/>
    </row>
    <row r="1047" spans="1:1">
      <c r="A1047" s="2"/>
    </row>
    <row r="1048" spans="1:1">
      <c r="A1048" s="3"/>
    </row>
    <row r="1049" spans="1:1">
      <c r="A1049" s="2"/>
    </row>
    <row r="1050" spans="1:1">
      <c r="A1050" s="3"/>
    </row>
    <row r="1051" spans="1:1">
      <c r="A1051" s="2"/>
    </row>
    <row r="1052" spans="1:1">
      <c r="A1052" s="3"/>
    </row>
    <row r="1053" spans="1:1">
      <c r="A1053" s="2"/>
    </row>
    <row r="1054" spans="1:1">
      <c r="A1054" s="3"/>
    </row>
    <row r="1055" spans="1:1">
      <c r="A1055" s="2"/>
    </row>
    <row r="1056" spans="1:1">
      <c r="A1056" s="3"/>
    </row>
    <row r="1057" spans="1:1">
      <c r="A1057" s="2"/>
    </row>
    <row r="1058" spans="1:1">
      <c r="A1058" s="3"/>
    </row>
    <row r="1059" spans="1:1">
      <c r="A1059" s="2"/>
    </row>
    <row r="1060" spans="1:1">
      <c r="A1060" s="3"/>
    </row>
    <row r="1061" spans="1:1">
      <c r="A1061" s="2"/>
    </row>
    <row r="1062" spans="1:1">
      <c r="A1062" s="3"/>
    </row>
    <row r="1063" spans="1:1">
      <c r="A1063" s="2"/>
    </row>
    <row r="1064" spans="1:1">
      <c r="A1064" s="3"/>
    </row>
    <row r="1065" spans="1:1">
      <c r="A1065" s="2"/>
    </row>
    <row r="1066" spans="1:1">
      <c r="A1066" s="3"/>
    </row>
    <row r="1067" spans="1:1">
      <c r="A1067" s="2"/>
    </row>
    <row r="1068" spans="1:1">
      <c r="A1068" s="3"/>
    </row>
    <row r="1069" spans="1:1">
      <c r="A1069" s="2"/>
    </row>
    <row r="1070" spans="1:1">
      <c r="A1070" s="3"/>
    </row>
    <row r="1071" spans="1:1">
      <c r="A1071" s="2"/>
    </row>
    <row r="1072" spans="1:1">
      <c r="A1072" s="3"/>
    </row>
    <row r="1073" spans="1:1">
      <c r="A1073" s="2"/>
    </row>
    <row r="1074" spans="1:1">
      <c r="A1074" s="3"/>
    </row>
    <row r="1075" spans="1:1">
      <c r="A1075" s="2"/>
    </row>
    <row r="1076" spans="1:1">
      <c r="A1076" s="3"/>
    </row>
    <row r="1077" spans="1:1">
      <c r="A1077" s="2"/>
    </row>
    <row r="1078" spans="1:1">
      <c r="A1078" s="3"/>
    </row>
    <row r="1079" spans="1:1">
      <c r="A1079" s="2"/>
    </row>
    <row r="1080" spans="1:1">
      <c r="A1080" s="3"/>
    </row>
    <row r="1081" spans="1:1">
      <c r="A1081" s="2"/>
    </row>
    <row r="1082" spans="1:1">
      <c r="A1082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activeCell="B1" sqref="B1:B908"/>
    </sheetView>
  </sheetViews>
  <sheetFormatPr baseColWidth="10" defaultRowHeight="15"/>
  <cols>
    <col min="3" max="3" width="14.28515625" bestFit="1" customWidth="1"/>
  </cols>
  <sheetData>
    <row r="1" spans="1:4" s="4" customFormat="1">
      <c r="A1" t="s">
        <v>27</v>
      </c>
      <c r="B1" s="4">
        <f t="shared" ref="B1:B64" si="0">VLOOKUP(A1,$C$1:$D$17,2,0)</f>
        <v>1</v>
      </c>
      <c r="C1" t="s">
        <v>27</v>
      </c>
      <c r="D1" s="4">
        <v>1</v>
      </c>
    </row>
    <row r="2" spans="1:4">
      <c r="A2" t="s">
        <v>27</v>
      </c>
      <c r="B2">
        <f t="shared" si="0"/>
        <v>1</v>
      </c>
      <c r="C2" t="s">
        <v>32</v>
      </c>
      <c r="D2">
        <v>0</v>
      </c>
    </row>
    <row r="3" spans="1:4">
      <c r="A3" t="s">
        <v>27</v>
      </c>
      <c r="B3">
        <f t="shared" si="0"/>
        <v>1</v>
      </c>
      <c r="C3" t="s">
        <v>31</v>
      </c>
      <c r="D3">
        <v>0</v>
      </c>
    </row>
    <row r="4" spans="1:4">
      <c r="A4" t="s">
        <v>32</v>
      </c>
      <c r="B4">
        <f t="shared" si="0"/>
        <v>0</v>
      </c>
      <c r="C4" t="s">
        <v>33</v>
      </c>
      <c r="D4">
        <v>1</v>
      </c>
    </row>
    <row r="5" spans="1:4">
      <c r="A5" t="s">
        <v>27</v>
      </c>
      <c r="B5">
        <f t="shared" si="0"/>
        <v>1</v>
      </c>
    </row>
    <row r="6" spans="1:4">
      <c r="A6" t="s">
        <v>27</v>
      </c>
      <c r="B6">
        <f t="shared" si="0"/>
        <v>1</v>
      </c>
    </row>
    <row r="7" spans="1:4">
      <c r="A7" t="s">
        <v>27</v>
      </c>
      <c r="B7">
        <f t="shared" si="0"/>
        <v>1</v>
      </c>
    </row>
    <row r="8" spans="1:4">
      <c r="A8" t="s">
        <v>27</v>
      </c>
      <c r="B8">
        <f t="shared" si="0"/>
        <v>1</v>
      </c>
    </row>
    <row r="9" spans="1:4">
      <c r="A9" t="s">
        <v>27</v>
      </c>
      <c r="B9">
        <f t="shared" si="0"/>
        <v>1</v>
      </c>
    </row>
    <row r="10" spans="1:4">
      <c r="A10" t="s">
        <v>27</v>
      </c>
      <c r="B10">
        <f t="shared" si="0"/>
        <v>1</v>
      </c>
    </row>
    <row r="11" spans="1:4">
      <c r="A11" t="s">
        <v>27</v>
      </c>
      <c r="B11">
        <f t="shared" si="0"/>
        <v>1</v>
      </c>
    </row>
    <row r="12" spans="1:4">
      <c r="A12" t="s">
        <v>27</v>
      </c>
      <c r="B12">
        <f t="shared" si="0"/>
        <v>1</v>
      </c>
    </row>
    <row r="13" spans="1:4">
      <c r="A13" t="s">
        <v>27</v>
      </c>
      <c r="B13">
        <f t="shared" si="0"/>
        <v>1</v>
      </c>
    </row>
    <row r="14" spans="1:4">
      <c r="A14" t="s">
        <v>27</v>
      </c>
      <c r="B14">
        <f t="shared" si="0"/>
        <v>1</v>
      </c>
    </row>
    <row r="15" spans="1:4">
      <c r="A15" t="s">
        <v>27</v>
      </c>
      <c r="B15">
        <f t="shared" si="0"/>
        <v>1</v>
      </c>
    </row>
    <row r="16" spans="1:4">
      <c r="A16" t="s">
        <v>27</v>
      </c>
      <c r="B16">
        <f t="shared" si="0"/>
        <v>1</v>
      </c>
    </row>
    <row r="17" spans="1:2">
      <c r="A17" t="s">
        <v>27</v>
      </c>
      <c r="B17">
        <f t="shared" si="0"/>
        <v>1</v>
      </c>
    </row>
    <row r="18" spans="1:2">
      <c r="A18" t="s">
        <v>27</v>
      </c>
      <c r="B18">
        <f t="shared" si="0"/>
        <v>1</v>
      </c>
    </row>
    <row r="19" spans="1:2">
      <c r="A19" t="s">
        <v>27</v>
      </c>
      <c r="B19">
        <f t="shared" si="0"/>
        <v>1</v>
      </c>
    </row>
    <row r="20" spans="1:2">
      <c r="A20" t="s">
        <v>27</v>
      </c>
      <c r="B20">
        <f t="shared" si="0"/>
        <v>1</v>
      </c>
    </row>
    <row r="21" spans="1:2">
      <c r="A21" t="s">
        <v>27</v>
      </c>
      <c r="B21">
        <f t="shared" si="0"/>
        <v>1</v>
      </c>
    </row>
    <row r="22" spans="1:2">
      <c r="A22" t="s">
        <v>27</v>
      </c>
      <c r="B22">
        <f t="shared" si="0"/>
        <v>1</v>
      </c>
    </row>
    <row r="23" spans="1:2">
      <c r="A23" t="s">
        <v>32</v>
      </c>
      <c r="B23">
        <f t="shared" si="0"/>
        <v>0</v>
      </c>
    </row>
    <row r="24" spans="1:2">
      <c r="A24" t="s">
        <v>32</v>
      </c>
      <c r="B24">
        <f t="shared" si="0"/>
        <v>0</v>
      </c>
    </row>
    <row r="25" spans="1:2">
      <c r="A25" t="s">
        <v>32</v>
      </c>
      <c r="B25">
        <f t="shared" si="0"/>
        <v>0</v>
      </c>
    </row>
    <row r="26" spans="1:2">
      <c r="A26" t="s">
        <v>32</v>
      </c>
      <c r="B26">
        <f t="shared" si="0"/>
        <v>0</v>
      </c>
    </row>
    <row r="27" spans="1:2">
      <c r="A27" t="s">
        <v>27</v>
      </c>
      <c r="B27">
        <f t="shared" si="0"/>
        <v>1</v>
      </c>
    </row>
    <row r="28" spans="1:2">
      <c r="A28" t="s">
        <v>27</v>
      </c>
      <c r="B28">
        <f t="shared" si="0"/>
        <v>1</v>
      </c>
    </row>
    <row r="29" spans="1:2">
      <c r="A29" t="s">
        <v>27</v>
      </c>
      <c r="B29">
        <f t="shared" si="0"/>
        <v>1</v>
      </c>
    </row>
    <row r="30" spans="1:2">
      <c r="A30" t="s">
        <v>27</v>
      </c>
      <c r="B30">
        <f t="shared" si="0"/>
        <v>1</v>
      </c>
    </row>
    <row r="31" spans="1:2">
      <c r="A31" t="s">
        <v>27</v>
      </c>
      <c r="B31">
        <f t="shared" si="0"/>
        <v>1</v>
      </c>
    </row>
    <row r="32" spans="1:2">
      <c r="A32" t="s">
        <v>32</v>
      </c>
      <c r="B32">
        <f t="shared" si="0"/>
        <v>0</v>
      </c>
    </row>
    <row r="33" spans="1:2">
      <c r="A33" t="s">
        <v>32</v>
      </c>
      <c r="B33">
        <f t="shared" si="0"/>
        <v>0</v>
      </c>
    </row>
    <row r="34" spans="1:2">
      <c r="A34" t="s">
        <v>27</v>
      </c>
      <c r="B34">
        <f t="shared" si="0"/>
        <v>1</v>
      </c>
    </row>
    <row r="35" spans="1:2">
      <c r="A35" t="s">
        <v>27</v>
      </c>
      <c r="B35">
        <f t="shared" si="0"/>
        <v>1</v>
      </c>
    </row>
    <row r="36" spans="1:2">
      <c r="A36" t="s">
        <v>27</v>
      </c>
      <c r="B36">
        <f t="shared" si="0"/>
        <v>1</v>
      </c>
    </row>
    <row r="37" spans="1:2">
      <c r="A37" t="s">
        <v>27</v>
      </c>
      <c r="B37">
        <f t="shared" si="0"/>
        <v>1</v>
      </c>
    </row>
    <row r="38" spans="1:2">
      <c r="A38" t="s">
        <v>27</v>
      </c>
      <c r="B38">
        <f t="shared" si="0"/>
        <v>1</v>
      </c>
    </row>
    <row r="39" spans="1:2">
      <c r="A39" t="s">
        <v>32</v>
      </c>
      <c r="B39">
        <f t="shared" si="0"/>
        <v>0</v>
      </c>
    </row>
    <row r="40" spans="1:2">
      <c r="A40" t="s">
        <v>32</v>
      </c>
      <c r="B40">
        <f t="shared" si="0"/>
        <v>0</v>
      </c>
    </row>
    <row r="41" spans="1:2">
      <c r="A41" t="s">
        <v>32</v>
      </c>
      <c r="B41">
        <f t="shared" si="0"/>
        <v>0</v>
      </c>
    </row>
    <row r="42" spans="1:2">
      <c r="A42" t="s">
        <v>27</v>
      </c>
      <c r="B42">
        <f t="shared" si="0"/>
        <v>1</v>
      </c>
    </row>
    <row r="43" spans="1:2">
      <c r="A43" t="s">
        <v>32</v>
      </c>
      <c r="B43">
        <f t="shared" si="0"/>
        <v>0</v>
      </c>
    </row>
    <row r="44" spans="1:2">
      <c r="A44" t="s">
        <v>27</v>
      </c>
      <c r="B44">
        <f t="shared" si="0"/>
        <v>1</v>
      </c>
    </row>
    <row r="45" spans="1:2">
      <c r="A45" t="s">
        <v>27</v>
      </c>
      <c r="B45">
        <f t="shared" si="0"/>
        <v>1</v>
      </c>
    </row>
    <row r="46" spans="1:2">
      <c r="A46" t="s">
        <v>32</v>
      </c>
      <c r="B46">
        <f t="shared" si="0"/>
        <v>0</v>
      </c>
    </row>
    <row r="47" spans="1:2">
      <c r="A47" t="s">
        <v>32</v>
      </c>
      <c r="B47">
        <f t="shared" si="0"/>
        <v>0</v>
      </c>
    </row>
    <row r="48" spans="1:2">
      <c r="A48" t="s">
        <v>32</v>
      </c>
      <c r="B48">
        <f t="shared" si="0"/>
        <v>0</v>
      </c>
    </row>
    <row r="49" spans="1:2">
      <c r="A49" t="s">
        <v>27</v>
      </c>
      <c r="B49">
        <f t="shared" si="0"/>
        <v>1</v>
      </c>
    </row>
    <row r="50" spans="1:2">
      <c r="A50" t="s">
        <v>27</v>
      </c>
      <c r="B50">
        <f t="shared" si="0"/>
        <v>1</v>
      </c>
    </row>
    <row r="51" spans="1:2">
      <c r="A51" t="s">
        <v>27</v>
      </c>
      <c r="B51">
        <f t="shared" si="0"/>
        <v>1</v>
      </c>
    </row>
    <row r="52" spans="1:2">
      <c r="A52" t="s">
        <v>27</v>
      </c>
      <c r="B52">
        <f t="shared" si="0"/>
        <v>1</v>
      </c>
    </row>
    <row r="53" spans="1:2">
      <c r="A53" t="s">
        <v>27</v>
      </c>
      <c r="B53">
        <f t="shared" si="0"/>
        <v>1</v>
      </c>
    </row>
    <row r="54" spans="1:2">
      <c r="A54" t="s">
        <v>27</v>
      </c>
      <c r="B54">
        <f t="shared" si="0"/>
        <v>1</v>
      </c>
    </row>
    <row r="55" spans="1:2">
      <c r="A55" t="s">
        <v>27</v>
      </c>
      <c r="B55">
        <f t="shared" si="0"/>
        <v>1</v>
      </c>
    </row>
    <row r="56" spans="1:2">
      <c r="A56" t="s">
        <v>27</v>
      </c>
      <c r="B56">
        <f t="shared" si="0"/>
        <v>1</v>
      </c>
    </row>
    <row r="57" spans="1:2">
      <c r="A57" t="s">
        <v>27</v>
      </c>
      <c r="B57">
        <f t="shared" si="0"/>
        <v>1</v>
      </c>
    </row>
    <row r="58" spans="1:2">
      <c r="A58" t="s">
        <v>32</v>
      </c>
      <c r="B58">
        <f t="shared" si="0"/>
        <v>0</v>
      </c>
    </row>
    <row r="59" spans="1:2">
      <c r="A59" t="s">
        <v>27</v>
      </c>
      <c r="B59">
        <f t="shared" si="0"/>
        <v>1</v>
      </c>
    </row>
    <row r="60" spans="1:2">
      <c r="A60" t="s">
        <v>27</v>
      </c>
      <c r="B60">
        <f t="shared" si="0"/>
        <v>1</v>
      </c>
    </row>
    <row r="61" spans="1:2">
      <c r="A61" t="s">
        <v>32</v>
      </c>
      <c r="B61">
        <f t="shared" si="0"/>
        <v>0</v>
      </c>
    </row>
    <row r="62" spans="1:2">
      <c r="A62" t="s">
        <v>32</v>
      </c>
      <c r="B62">
        <f t="shared" si="0"/>
        <v>0</v>
      </c>
    </row>
    <row r="63" spans="1:2">
      <c r="A63" t="s">
        <v>27</v>
      </c>
      <c r="B63">
        <f t="shared" si="0"/>
        <v>1</v>
      </c>
    </row>
    <row r="64" spans="1:2">
      <c r="A64" t="s">
        <v>27</v>
      </c>
      <c r="B64">
        <f t="shared" si="0"/>
        <v>1</v>
      </c>
    </row>
    <row r="65" spans="1:2">
      <c r="A65" t="s">
        <v>32</v>
      </c>
      <c r="B65">
        <f t="shared" ref="B65:B128" si="1">VLOOKUP(A65,$C$1:$D$17,2,0)</f>
        <v>0</v>
      </c>
    </row>
    <row r="66" spans="1:2">
      <c r="A66" t="s">
        <v>27</v>
      </c>
      <c r="B66">
        <f t="shared" si="1"/>
        <v>1</v>
      </c>
    </row>
    <row r="67" spans="1:2">
      <c r="A67" t="s">
        <v>32</v>
      </c>
      <c r="B67">
        <f t="shared" si="1"/>
        <v>0</v>
      </c>
    </row>
    <row r="68" spans="1:2">
      <c r="A68" t="s">
        <v>27</v>
      </c>
      <c r="B68">
        <f t="shared" si="1"/>
        <v>1</v>
      </c>
    </row>
    <row r="69" spans="1:2">
      <c r="A69" t="s">
        <v>32</v>
      </c>
      <c r="B69">
        <f t="shared" si="1"/>
        <v>0</v>
      </c>
    </row>
    <row r="70" spans="1:2">
      <c r="A70" t="s">
        <v>32</v>
      </c>
      <c r="B70">
        <f t="shared" si="1"/>
        <v>0</v>
      </c>
    </row>
    <row r="71" spans="1:2">
      <c r="A71" t="s">
        <v>32</v>
      </c>
      <c r="B71">
        <f t="shared" si="1"/>
        <v>0</v>
      </c>
    </row>
    <row r="72" spans="1:2">
      <c r="A72" t="s">
        <v>27</v>
      </c>
      <c r="B72">
        <f t="shared" si="1"/>
        <v>1</v>
      </c>
    </row>
    <row r="73" spans="1:2">
      <c r="A73" t="s">
        <v>27</v>
      </c>
      <c r="B73">
        <f t="shared" si="1"/>
        <v>1</v>
      </c>
    </row>
    <row r="74" spans="1:2">
      <c r="A74" t="s">
        <v>32</v>
      </c>
      <c r="B74">
        <f t="shared" si="1"/>
        <v>0</v>
      </c>
    </row>
    <row r="75" spans="1:2">
      <c r="A75" t="s">
        <v>27</v>
      </c>
      <c r="B75">
        <f t="shared" si="1"/>
        <v>1</v>
      </c>
    </row>
    <row r="76" spans="1:2">
      <c r="A76" t="s">
        <v>27</v>
      </c>
      <c r="B76">
        <f t="shared" si="1"/>
        <v>1</v>
      </c>
    </row>
    <row r="77" spans="1:2">
      <c r="A77" t="s">
        <v>27</v>
      </c>
      <c r="B77">
        <f t="shared" si="1"/>
        <v>1</v>
      </c>
    </row>
    <row r="78" spans="1:2">
      <c r="A78" t="s">
        <v>32</v>
      </c>
      <c r="B78">
        <f t="shared" si="1"/>
        <v>0</v>
      </c>
    </row>
    <row r="79" spans="1:2">
      <c r="A79" t="s">
        <v>32</v>
      </c>
      <c r="B79">
        <f t="shared" si="1"/>
        <v>0</v>
      </c>
    </row>
    <row r="80" spans="1:2">
      <c r="A80" t="s">
        <v>27</v>
      </c>
      <c r="B80">
        <f t="shared" si="1"/>
        <v>1</v>
      </c>
    </row>
    <row r="81" spans="1:2">
      <c r="A81" t="s">
        <v>27</v>
      </c>
      <c r="B81">
        <f t="shared" si="1"/>
        <v>1</v>
      </c>
    </row>
    <row r="82" spans="1:2">
      <c r="A82" t="s">
        <v>27</v>
      </c>
      <c r="B82">
        <f t="shared" si="1"/>
        <v>1</v>
      </c>
    </row>
    <row r="83" spans="1:2">
      <c r="A83" t="s">
        <v>27</v>
      </c>
      <c r="B83">
        <f t="shared" si="1"/>
        <v>1</v>
      </c>
    </row>
    <row r="84" spans="1:2">
      <c r="A84" t="s">
        <v>32</v>
      </c>
      <c r="B84">
        <f t="shared" si="1"/>
        <v>0</v>
      </c>
    </row>
    <row r="85" spans="1:2">
      <c r="A85" t="s">
        <v>32</v>
      </c>
      <c r="B85">
        <f t="shared" si="1"/>
        <v>0</v>
      </c>
    </row>
    <row r="86" spans="1:2">
      <c r="A86" t="s">
        <v>27</v>
      </c>
      <c r="B86">
        <f t="shared" si="1"/>
        <v>1</v>
      </c>
    </row>
    <row r="87" spans="1:2">
      <c r="A87" t="s">
        <v>27</v>
      </c>
      <c r="B87">
        <f t="shared" si="1"/>
        <v>1</v>
      </c>
    </row>
    <row r="88" spans="1:2">
      <c r="A88" t="s">
        <v>32</v>
      </c>
      <c r="B88">
        <f t="shared" si="1"/>
        <v>0</v>
      </c>
    </row>
    <row r="89" spans="1:2">
      <c r="A89" t="s">
        <v>32</v>
      </c>
      <c r="B89">
        <f t="shared" si="1"/>
        <v>0</v>
      </c>
    </row>
    <row r="90" spans="1:2">
      <c r="A90" t="s">
        <v>32</v>
      </c>
      <c r="B90">
        <f t="shared" si="1"/>
        <v>0</v>
      </c>
    </row>
    <row r="91" spans="1:2">
      <c r="A91" t="s">
        <v>32</v>
      </c>
      <c r="B91">
        <f t="shared" si="1"/>
        <v>0</v>
      </c>
    </row>
    <row r="92" spans="1:2">
      <c r="A92" t="s">
        <v>32</v>
      </c>
      <c r="B92">
        <f t="shared" si="1"/>
        <v>0</v>
      </c>
    </row>
    <row r="93" spans="1:2">
      <c r="A93" t="s">
        <v>32</v>
      </c>
      <c r="B93">
        <f t="shared" si="1"/>
        <v>0</v>
      </c>
    </row>
    <row r="94" spans="1:2">
      <c r="A94" t="s">
        <v>32</v>
      </c>
      <c r="B94">
        <f t="shared" si="1"/>
        <v>0</v>
      </c>
    </row>
    <row r="95" spans="1:2">
      <c r="A95" t="s">
        <v>27</v>
      </c>
      <c r="B95">
        <f t="shared" si="1"/>
        <v>1</v>
      </c>
    </row>
    <row r="96" spans="1:2">
      <c r="A96" t="s">
        <v>32</v>
      </c>
      <c r="B96">
        <f t="shared" si="1"/>
        <v>0</v>
      </c>
    </row>
    <row r="97" spans="1:2">
      <c r="A97" t="s">
        <v>27</v>
      </c>
      <c r="B97">
        <f t="shared" si="1"/>
        <v>1</v>
      </c>
    </row>
    <row r="98" spans="1:2">
      <c r="A98" t="s">
        <v>27</v>
      </c>
      <c r="B98">
        <f t="shared" si="1"/>
        <v>1</v>
      </c>
    </row>
    <row r="99" spans="1:2">
      <c r="A99" t="s">
        <v>32</v>
      </c>
      <c r="B99">
        <f t="shared" si="1"/>
        <v>0</v>
      </c>
    </row>
    <row r="100" spans="1:2">
      <c r="A100" t="s">
        <v>32</v>
      </c>
      <c r="B100">
        <f t="shared" si="1"/>
        <v>0</v>
      </c>
    </row>
    <row r="101" spans="1:2">
      <c r="A101" t="s">
        <v>27</v>
      </c>
      <c r="B101">
        <f t="shared" si="1"/>
        <v>1</v>
      </c>
    </row>
    <row r="102" spans="1:2">
      <c r="A102" t="s">
        <v>27</v>
      </c>
      <c r="B102">
        <f t="shared" si="1"/>
        <v>1</v>
      </c>
    </row>
    <row r="103" spans="1:2">
      <c r="A103" t="s">
        <v>27</v>
      </c>
      <c r="B103">
        <f t="shared" si="1"/>
        <v>1</v>
      </c>
    </row>
    <row r="104" spans="1:2">
      <c r="A104" t="s">
        <v>32</v>
      </c>
      <c r="B104">
        <f t="shared" si="1"/>
        <v>0</v>
      </c>
    </row>
    <row r="105" spans="1:2">
      <c r="A105" t="s">
        <v>27</v>
      </c>
      <c r="B105">
        <f t="shared" si="1"/>
        <v>1</v>
      </c>
    </row>
    <row r="106" spans="1:2">
      <c r="A106" t="s">
        <v>27</v>
      </c>
      <c r="B106">
        <f t="shared" si="1"/>
        <v>1</v>
      </c>
    </row>
    <row r="107" spans="1:2">
      <c r="A107" t="s">
        <v>27</v>
      </c>
      <c r="B107">
        <f t="shared" si="1"/>
        <v>1</v>
      </c>
    </row>
    <row r="108" spans="1:2">
      <c r="A108" t="s">
        <v>32</v>
      </c>
      <c r="B108">
        <f t="shared" si="1"/>
        <v>0</v>
      </c>
    </row>
    <row r="109" spans="1:2">
      <c r="A109" t="s">
        <v>27</v>
      </c>
      <c r="B109">
        <f t="shared" si="1"/>
        <v>1</v>
      </c>
    </row>
    <row r="110" spans="1:2">
      <c r="A110" t="s">
        <v>27</v>
      </c>
      <c r="B110">
        <f t="shared" si="1"/>
        <v>1</v>
      </c>
    </row>
    <row r="111" spans="1:2">
      <c r="A111" t="s">
        <v>27</v>
      </c>
      <c r="B111">
        <f t="shared" si="1"/>
        <v>1</v>
      </c>
    </row>
    <row r="112" spans="1:2">
      <c r="A112" t="s">
        <v>27</v>
      </c>
      <c r="B112">
        <f t="shared" si="1"/>
        <v>1</v>
      </c>
    </row>
    <row r="113" spans="1:2">
      <c r="A113" t="s">
        <v>27</v>
      </c>
      <c r="B113">
        <f t="shared" si="1"/>
        <v>1</v>
      </c>
    </row>
    <row r="114" spans="1:2">
      <c r="A114" t="s">
        <v>27</v>
      </c>
      <c r="B114">
        <f t="shared" si="1"/>
        <v>1</v>
      </c>
    </row>
    <row r="115" spans="1:2">
      <c r="A115" t="s">
        <v>32</v>
      </c>
      <c r="B115">
        <f t="shared" si="1"/>
        <v>0</v>
      </c>
    </row>
    <row r="116" spans="1:2">
      <c r="A116" t="s">
        <v>32</v>
      </c>
      <c r="B116">
        <f t="shared" si="1"/>
        <v>0</v>
      </c>
    </row>
    <row r="117" spans="1:2">
      <c r="A117" t="s">
        <v>32</v>
      </c>
      <c r="B117">
        <f t="shared" si="1"/>
        <v>0</v>
      </c>
    </row>
    <row r="118" spans="1:2">
      <c r="A118" t="s">
        <v>27</v>
      </c>
      <c r="B118">
        <f t="shared" si="1"/>
        <v>1</v>
      </c>
    </row>
    <row r="119" spans="1:2">
      <c r="A119" t="s">
        <v>27</v>
      </c>
      <c r="B119">
        <f t="shared" si="1"/>
        <v>1</v>
      </c>
    </row>
    <row r="120" spans="1:2">
      <c r="A120" t="s">
        <v>27</v>
      </c>
      <c r="B120">
        <f t="shared" si="1"/>
        <v>1</v>
      </c>
    </row>
    <row r="121" spans="1:2">
      <c r="A121" t="s">
        <v>27</v>
      </c>
      <c r="B121">
        <f t="shared" si="1"/>
        <v>1</v>
      </c>
    </row>
    <row r="122" spans="1:2">
      <c r="A122" t="s">
        <v>27</v>
      </c>
      <c r="B122">
        <f t="shared" si="1"/>
        <v>1</v>
      </c>
    </row>
    <row r="123" spans="1:2">
      <c r="A123" t="s">
        <v>27</v>
      </c>
      <c r="B123">
        <f t="shared" si="1"/>
        <v>1</v>
      </c>
    </row>
    <row r="124" spans="1:2">
      <c r="A124" t="s">
        <v>32</v>
      </c>
      <c r="B124">
        <f t="shared" si="1"/>
        <v>0</v>
      </c>
    </row>
    <row r="125" spans="1:2">
      <c r="A125" t="s">
        <v>27</v>
      </c>
      <c r="B125">
        <f t="shared" si="1"/>
        <v>1</v>
      </c>
    </row>
    <row r="126" spans="1:2">
      <c r="A126" t="s">
        <v>32</v>
      </c>
      <c r="B126">
        <f t="shared" si="1"/>
        <v>0</v>
      </c>
    </row>
    <row r="127" spans="1:2">
      <c r="A127" t="s">
        <v>32</v>
      </c>
      <c r="B127">
        <f t="shared" si="1"/>
        <v>0</v>
      </c>
    </row>
    <row r="128" spans="1:2">
      <c r="A128" t="s">
        <v>32</v>
      </c>
      <c r="B128">
        <f t="shared" si="1"/>
        <v>0</v>
      </c>
    </row>
    <row r="129" spans="1:2">
      <c r="A129" t="s">
        <v>32</v>
      </c>
      <c r="B129">
        <f t="shared" ref="B129:B192" si="2">VLOOKUP(A129,$C$1:$D$17,2,0)</f>
        <v>0</v>
      </c>
    </row>
    <row r="130" spans="1:2">
      <c r="A130" t="s">
        <v>27</v>
      </c>
      <c r="B130">
        <f t="shared" si="2"/>
        <v>1</v>
      </c>
    </row>
    <row r="131" spans="1:2">
      <c r="A131" t="s">
        <v>27</v>
      </c>
      <c r="B131">
        <f t="shared" si="2"/>
        <v>1</v>
      </c>
    </row>
    <row r="132" spans="1:2">
      <c r="A132" t="s">
        <v>32</v>
      </c>
      <c r="B132">
        <f t="shared" si="2"/>
        <v>0</v>
      </c>
    </row>
    <row r="133" spans="1:2">
      <c r="A133" t="s">
        <v>27</v>
      </c>
      <c r="B133">
        <f t="shared" si="2"/>
        <v>1</v>
      </c>
    </row>
    <row r="134" spans="1:2">
      <c r="A134" t="s">
        <v>32</v>
      </c>
      <c r="B134">
        <f t="shared" si="2"/>
        <v>0</v>
      </c>
    </row>
    <row r="135" spans="1:2">
      <c r="A135" t="s">
        <v>27</v>
      </c>
      <c r="B135">
        <f t="shared" si="2"/>
        <v>1</v>
      </c>
    </row>
    <row r="136" spans="1:2">
      <c r="A136" t="s">
        <v>27</v>
      </c>
      <c r="B136">
        <f t="shared" si="2"/>
        <v>1</v>
      </c>
    </row>
    <row r="137" spans="1:2">
      <c r="A137" t="s">
        <v>27</v>
      </c>
      <c r="B137">
        <f t="shared" si="2"/>
        <v>1</v>
      </c>
    </row>
    <row r="138" spans="1:2">
      <c r="A138" t="s">
        <v>27</v>
      </c>
      <c r="B138">
        <f t="shared" si="2"/>
        <v>1</v>
      </c>
    </row>
    <row r="139" spans="1:2">
      <c r="A139" t="s">
        <v>27</v>
      </c>
      <c r="B139">
        <f t="shared" si="2"/>
        <v>1</v>
      </c>
    </row>
    <row r="140" spans="1:2">
      <c r="A140" t="s">
        <v>32</v>
      </c>
      <c r="B140">
        <f t="shared" si="2"/>
        <v>0</v>
      </c>
    </row>
    <row r="141" spans="1:2">
      <c r="A141" t="s">
        <v>27</v>
      </c>
      <c r="B141">
        <f t="shared" si="2"/>
        <v>1</v>
      </c>
    </row>
    <row r="142" spans="1:2">
      <c r="A142" t="s">
        <v>27</v>
      </c>
      <c r="B142">
        <f t="shared" si="2"/>
        <v>1</v>
      </c>
    </row>
    <row r="143" spans="1:2">
      <c r="A143" t="s">
        <v>27</v>
      </c>
      <c r="B143">
        <f t="shared" si="2"/>
        <v>1</v>
      </c>
    </row>
    <row r="144" spans="1:2">
      <c r="A144" t="s">
        <v>27</v>
      </c>
      <c r="B144">
        <f t="shared" si="2"/>
        <v>1</v>
      </c>
    </row>
    <row r="145" spans="1:2">
      <c r="A145" t="s">
        <v>27</v>
      </c>
      <c r="B145">
        <f t="shared" si="2"/>
        <v>1</v>
      </c>
    </row>
    <row r="146" spans="1:2">
      <c r="A146" t="s">
        <v>32</v>
      </c>
      <c r="B146">
        <f t="shared" si="2"/>
        <v>0</v>
      </c>
    </row>
    <row r="147" spans="1:2">
      <c r="A147" t="s">
        <v>32</v>
      </c>
      <c r="B147">
        <f t="shared" si="2"/>
        <v>0</v>
      </c>
    </row>
    <row r="148" spans="1:2">
      <c r="A148" t="s">
        <v>32</v>
      </c>
      <c r="B148">
        <f t="shared" si="2"/>
        <v>0</v>
      </c>
    </row>
    <row r="149" spans="1:2">
      <c r="A149" t="s">
        <v>27</v>
      </c>
      <c r="B149">
        <f t="shared" si="2"/>
        <v>1</v>
      </c>
    </row>
    <row r="150" spans="1:2">
      <c r="A150" t="s">
        <v>27</v>
      </c>
      <c r="B150">
        <f t="shared" si="2"/>
        <v>1</v>
      </c>
    </row>
    <row r="151" spans="1:2">
      <c r="A151" t="s">
        <v>27</v>
      </c>
      <c r="B151">
        <f t="shared" si="2"/>
        <v>1</v>
      </c>
    </row>
    <row r="152" spans="1:2">
      <c r="A152" t="s">
        <v>27</v>
      </c>
      <c r="B152">
        <f t="shared" si="2"/>
        <v>1</v>
      </c>
    </row>
    <row r="153" spans="1:2">
      <c r="A153" t="s">
        <v>32</v>
      </c>
      <c r="B153">
        <f t="shared" si="2"/>
        <v>0</v>
      </c>
    </row>
    <row r="154" spans="1:2">
      <c r="A154" t="s">
        <v>32</v>
      </c>
      <c r="B154">
        <f t="shared" si="2"/>
        <v>0</v>
      </c>
    </row>
    <row r="155" spans="1:2">
      <c r="A155" t="s">
        <v>27</v>
      </c>
      <c r="B155">
        <f t="shared" si="2"/>
        <v>1</v>
      </c>
    </row>
    <row r="156" spans="1:2">
      <c r="A156" t="s">
        <v>32</v>
      </c>
      <c r="B156">
        <f t="shared" si="2"/>
        <v>0</v>
      </c>
    </row>
    <row r="157" spans="1:2">
      <c r="A157" t="s">
        <v>27</v>
      </c>
      <c r="B157">
        <f t="shared" si="2"/>
        <v>1</v>
      </c>
    </row>
    <row r="158" spans="1:2">
      <c r="A158" t="s">
        <v>32</v>
      </c>
      <c r="B158">
        <f t="shared" si="2"/>
        <v>0</v>
      </c>
    </row>
    <row r="159" spans="1:2">
      <c r="A159" t="s">
        <v>27</v>
      </c>
      <c r="B159">
        <f t="shared" si="2"/>
        <v>1</v>
      </c>
    </row>
    <row r="160" spans="1:2">
      <c r="A160" t="s">
        <v>27</v>
      </c>
      <c r="B160">
        <f t="shared" si="2"/>
        <v>1</v>
      </c>
    </row>
    <row r="161" spans="1:2">
      <c r="A161" t="s">
        <v>27</v>
      </c>
      <c r="B161">
        <f t="shared" si="2"/>
        <v>1</v>
      </c>
    </row>
    <row r="162" spans="1:2">
      <c r="A162" t="s">
        <v>27</v>
      </c>
      <c r="B162">
        <f t="shared" si="2"/>
        <v>1</v>
      </c>
    </row>
    <row r="163" spans="1:2">
      <c r="A163" t="s">
        <v>27</v>
      </c>
      <c r="B163">
        <f t="shared" si="2"/>
        <v>1</v>
      </c>
    </row>
    <row r="164" spans="1:2">
      <c r="A164" t="s">
        <v>27</v>
      </c>
      <c r="B164">
        <f t="shared" si="2"/>
        <v>1</v>
      </c>
    </row>
    <row r="165" spans="1:2">
      <c r="A165" t="s">
        <v>32</v>
      </c>
      <c r="B165">
        <f t="shared" si="2"/>
        <v>0</v>
      </c>
    </row>
    <row r="166" spans="1:2">
      <c r="A166" t="s">
        <v>27</v>
      </c>
      <c r="B166">
        <f t="shared" si="2"/>
        <v>1</v>
      </c>
    </row>
    <row r="167" spans="1:2">
      <c r="A167" t="s">
        <v>27</v>
      </c>
      <c r="B167">
        <f t="shared" si="2"/>
        <v>1</v>
      </c>
    </row>
    <row r="168" spans="1:2">
      <c r="A168" t="s">
        <v>27</v>
      </c>
      <c r="B168">
        <f t="shared" si="2"/>
        <v>1</v>
      </c>
    </row>
    <row r="169" spans="1:2">
      <c r="A169" t="s">
        <v>27</v>
      </c>
      <c r="B169">
        <f t="shared" si="2"/>
        <v>1</v>
      </c>
    </row>
    <row r="170" spans="1:2">
      <c r="A170" t="s">
        <v>32</v>
      </c>
      <c r="B170">
        <f t="shared" si="2"/>
        <v>0</v>
      </c>
    </row>
    <row r="171" spans="1:2">
      <c r="A171" t="s">
        <v>32</v>
      </c>
      <c r="B171">
        <f t="shared" si="2"/>
        <v>0</v>
      </c>
    </row>
    <row r="172" spans="1:2">
      <c r="A172" t="s">
        <v>32</v>
      </c>
      <c r="B172">
        <f t="shared" si="2"/>
        <v>0</v>
      </c>
    </row>
    <row r="173" spans="1:2">
      <c r="A173" t="s">
        <v>32</v>
      </c>
      <c r="B173">
        <f t="shared" si="2"/>
        <v>0</v>
      </c>
    </row>
    <row r="174" spans="1:2">
      <c r="A174" t="s">
        <v>32</v>
      </c>
      <c r="B174">
        <f t="shared" si="2"/>
        <v>0</v>
      </c>
    </row>
    <row r="175" spans="1:2">
      <c r="A175" t="s">
        <v>27</v>
      </c>
      <c r="B175">
        <f t="shared" si="2"/>
        <v>1</v>
      </c>
    </row>
    <row r="176" spans="1:2">
      <c r="A176" t="s">
        <v>27</v>
      </c>
      <c r="B176">
        <f t="shared" si="2"/>
        <v>1</v>
      </c>
    </row>
    <row r="177" spans="1:2">
      <c r="A177" t="s">
        <v>32</v>
      </c>
      <c r="B177">
        <f t="shared" si="2"/>
        <v>0</v>
      </c>
    </row>
    <row r="178" spans="1:2">
      <c r="A178" t="s">
        <v>32</v>
      </c>
      <c r="B178">
        <f t="shared" si="2"/>
        <v>0</v>
      </c>
    </row>
    <row r="179" spans="1:2">
      <c r="A179" t="s">
        <v>27</v>
      </c>
      <c r="B179">
        <f t="shared" si="2"/>
        <v>1</v>
      </c>
    </row>
    <row r="180" spans="1:2">
      <c r="A180" t="s">
        <v>32</v>
      </c>
      <c r="B180">
        <f t="shared" si="2"/>
        <v>0</v>
      </c>
    </row>
    <row r="181" spans="1:2">
      <c r="A181" t="s">
        <v>27</v>
      </c>
      <c r="B181">
        <f t="shared" si="2"/>
        <v>1</v>
      </c>
    </row>
    <row r="182" spans="1:2">
      <c r="A182" t="s">
        <v>32</v>
      </c>
      <c r="B182">
        <f t="shared" si="2"/>
        <v>0</v>
      </c>
    </row>
    <row r="183" spans="1:2">
      <c r="A183" t="s">
        <v>32</v>
      </c>
      <c r="B183">
        <f t="shared" si="2"/>
        <v>0</v>
      </c>
    </row>
    <row r="184" spans="1:2">
      <c r="A184" t="s">
        <v>27</v>
      </c>
      <c r="B184">
        <f t="shared" si="2"/>
        <v>1</v>
      </c>
    </row>
    <row r="185" spans="1:2">
      <c r="A185" t="s">
        <v>32</v>
      </c>
      <c r="B185">
        <f t="shared" si="2"/>
        <v>0</v>
      </c>
    </row>
    <row r="186" spans="1:2">
      <c r="A186" t="s">
        <v>32</v>
      </c>
      <c r="B186">
        <f t="shared" si="2"/>
        <v>0</v>
      </c>
    </row>
    <row r="187" spans="1:2">
      <c r="A187" t="s">
        <v>27</v>
      </c>
      <c r="B187">
        <f t="shared" si="2"/>
        <v>1</v>
      </c>
    </row>
    <row r="188" spans="1:2">
      <c r="A188" t="s">
        <v>27</v>
      </c>
      <c r="B188">
        <f t="shared" si="2"/>
        <v>1</v>
      </c>
    </row>
    <row r="189" spans="1:2">
      <c r="A189" t="s">
        <v>27</v>
      </c>
      <c r="B189">
        <f t="shared" si="2"/>
        <v>1</v>
      </c>
    </row>
    <row r="190" spans="1:2">
      <c r="A190" t="s">
        <v>31</v>
      </c>
      <c r="B190">
        <f t="shared" si="2"/>
        <v>0</v>
      </c>
    </row>
    <row r="191" spans="1:2">
      <c r="A191" t="s">
        <v>31</v>
      </c>
      <c r="B191">
        <f t="shared" si="2"/>
        <v>0</v>
      </c>
    </row>
    <row r="192" spans="1:2">
      <c r="A192" t="s">
        <v>31</v>
      </c>
      <c r="B192">
        <f t="shared" si="2"/>
        <v>0</v>
      </c>
    </row>
    <row r="193" spans="1:2">
      <c r="A193" t="s">
        <v>33</v>
      </c>
      <c r="B193">
        <f t="shared" ref="B193:B256" si="3">VLOOKUP(A193,$C$1:$D$17,2,0)</f>
        <v>1</v>
      </c>
    </row>
    <row r="194" spans="1:2">
      <c r="A194" t="s">
        <v>31</v>
      </c>
      <c r="B194">
        <f t="shared" si="3"/>
        <v>0</v>
      </c>
    </row>
    <row r="195" spans="1:2">
      <c r="A195" t="s">
        <v>33</v>
      </c>
      <c r="B195">
        <f t="shared" si="3"/>
        <v>1</v>
      </c>
    </row>
    <row r="196" spans="1:2">
      <c r="A196" t="s">
        <v>33</v>
      </c>
      <c r="B196">
        <f t="shared" si="3"/>
        <v>1</v>
      </c>
    </row>
    <row r="197" spans="1:2">
      <c r="A197" t="s">
        <v>33</v>
      </c>
      <c r="B197">
        <f t="shared" si="3"/>
        <v>1</v>
      </c>
    </row>
    <row r="198" spans="1:2">
      <c r="A198" t="s">
        <v>31</v>
      </c>
      <c r="B198">
        <f t="shared" si="3"/>
        <v>0</v>
      </c>
    </row>
    <row r="199" spans="1:2">
      <c r="A199" t="s">
        <v>33</v>
      </c>
      <c r="B199">
        <f t="shared" si="3"/>
        <v>1</v>
      </c>
    </row>
    <row r="200" spans="1:2">
      <c r="A200" t="s">
        <v>31</v>
      </c>
      <c r="B200">
        <f t="shared" si="3"/>
        <v>0</v>
      </c>
    </row>
    <row r="201" spans="1:2">
      <c r="A201" t="s">
        <v>33</v>
      </c>
      <c r="B201">
        <f t="shared" si="3"/>
        <v>1</v>
      </c>
    </row>
    <row r="202" spans="1:2">
      <c r="A202" t="s">
        <v>33</v>
      </c>
      <c r="B202">
        <f t="shared" si="3"/>
        <v>1</v>
      </c>
    </row>
    <row r="203" spans="1:2">
      <c r="A203" t="s">
        <v>33</v>
      </c>
      <c r="B203">
        <f t="shared" si="3"/>
        <v>1</v>
      </c>
    </row>
    <row r="204" spans="1:2">
      <c r="A204" t="s">
        <v>33</v>
      </c>
      <c r="B204">
        <f t="shared" si="3"/>
        <v>1</v>
      </c>
    </row>
    <row r="205" spans="1:2">
      <c r="A205" t="s">
        <v>33</v>
      </c>
      <c r="B205">
        <f t="shared" si="3"/>
        <v>1</v>
      </c>
    </row>
    <row r="206" spans="1:2">
      <c r="A206" t="s">
        <v>33</v>
      </c>
      <c r="B206">
        <f t="shared" si="3"/>
        <v>1</v>
      </c>
    </row>
    <row r="207" spans="1:2">
      <c r="A207" t="s">
        <v>31</v>
      </c>
      <c r="B207">
        <f t="shared" si="3"/>
        <v>0</v>
      </c>
    </row>
    <row r="208" spans="1:2">
      <c r="A208" t="s">
        <v>31</v>
      </c>
      <c r="B208">
        <f t="shared" si="3"/>
        <v>0</v>
      </c>
    </row>
    <row r="209" spans="1:2">
      <c r="A209" t="s">
        <v>33</v>
      </c>
      <c r="B209">
        <f t="shared" si="3"/>
        <v>1</v>
      </c>
    </row>
    <row r="210" spans="1:2">
      <c r="A210" t="s">
        <v>33</v>
      </c>
      <c r="B210">
        <f t="shared" si="3"/>
        <v>1</v>
      </c>
    </row>
    <row r="211" spans="1:2">
      <c r="A211" t="s">
        <v>33</v>
      </c>
      <c r="B211">
        <f t="shared" si="3"/>
        <v>1</v>
      </c>
    </row>
    <row r="212" spans="1:2">
      <c r="A212" t="s">
        <v>33</v>
      </c>
      <c r="B212">
        <f t="shared" si="3"/>
        <v>1</v>
      </c>
    </row>
    <row r="213" spans="1:2">
      <c r="A213" t="s">
        <v>31</v>
      </c>
      <c r="B213">
        <f t="shared" si="3"/>
        <v>0</v>
      </c>
    </row>
    <row r="214" spans="1:2">
      <c r="A214" t="s">
        <v>33</v>
      </c>
      <c r="B214">
        <f t="shared" si="3"/>
        <v>1</v>
      </c>
    </row>
    <row r="215" spans="1:2">
      <c r="A215" t="s">
        <v>33</v>
      </c>
      <c r="B215">
        <f t="shared" si="3"/>
        <v>1</v>
      </c>
    </row>
    <row r="216" spans="1:2">
      <c r="A216" t="s">
        <v>33</v>
      </c>
      <c r="B216">
        <f t="shared" si="3"/>
        <v>1</v>
      </c>
    </row>
    <row r="217" spans="1:2">
      <c r="A217" t="s">
        <v>33</v>
      </c>
      <c r="B217">
        <f t="shared" si="3"/>
        <v>1</v>
      </c>
    </row>
    <row r="218" spans="1:2">
      <c r="A218" t="s">
        <v>31</v>
      </c>
      <c r="B218">
        <f t="shared" si="3"/>
        <v>0</v>
      </c>
    </row>
    <row r="219" spans="1:2">
      <c r="A219" t="s">
        <v>31</v>
      </c>
      <c r="B219">
        <f t="shared" si="3"/>
        <v>0</v>
      </c>
    </row>
    <row r="220" spans="1:2">
      <c r="A220" t="s">
        <v>33</v>
      </c>
      <c r="B220">
        <f t="shared" si="3"/>
        <v>1</v>
      </c>
    </row>
    <row r="221" spans="1:2">
      <c r="A221" t="s">
        <v>33</v>
      </c>
      <c r="B221">
        <f t="shared" si="3"/>
        <v>1</v>
      </c>
    </row>
    <row r="222" spans="1:2">
      <c r="A222" t="s">
        <v>33</v>
      </c>
      <c r="B222">
        <f t="shared" si="3"/>
        <v>1</v>
      </c>
    </row>
    <row r="223" spans="1:2">
      <c r="A223" t="s">
        <v>33</v>
      </c>
      <c r="B223">
        <f t="shared" si="3"/>
        <v>1</v>
      </c>
    </row>
    <row r="224" spans="1:2">
      <c r="A224" t="s">
        <v>31</v>
      </c>
      <c r="B224">
        <f t="shared" si="3"/>
        <v>0</v>
      </c>
    </row>
    <row r="225" spans="1:2">
      <c r="A225" t="s">
        <v>33</v>
      </c>
      <c r="B225">
        <f t="shared" si="3"/>
        <v>1</v>
      </c>
    </row>
    <row r="226" spans="1:2">
      <c r="A226" t="s">
        <v>33</v>
      </c>
      <c r="B226">
        <f t="shared" si="3"/>
        <v>1</v>
      </c>
    </row>
    <row r="227" spans="1:2">
      <c r="A227" t="s">
        <v>31</v>
      </c>
      <c r="B227">
        <f t="shared" si="3"/>
        <v>0</v>
      </c>
    </row>
    <row r="228" spans="1:2">
      <c r="A228" t="s">
        <v>33</v>
      </c>
      <c r="B228">
        <f t="shared" si="3"/>
        <v>1</v>
      </c>
    </row>
    <row r="229" spans="1:2">
      <c r="A229" t="s">
        <v>31</v>
      </c>
      <c r="B229">
        <f t="shared" si="3"/>
        <v>0</v>
      </c>
    </row>
    <row r="230" spans="1:2">
      <c r="A230" t="s">
        <v>31</v>
      </c>
      <c r="B230">
        <f t="shared" si="3"/>
        <v>0</v>
      </c>
    </row>
    <row r="231" spans="1:2">
      <c r="A231" t="s">
        <v>31</v>
      </c>
      <c r="B231">
        <f t="shared" si="3"/>
        <v>0</v>
      </c>
    </row>
    <row r="232" spans="1:2">
      <c r="A232" t="s">
        <v>31</v>
      </c>
      <c r="B232">
        <f t="shared" si="3"/>
        <v>0</v>
      </c>
    </row>
    <row r="233" spans="1:2">
      <c r="A233" t="s">
        <v>33</v>
      </c>
      <c r="B233">
        <f t="shared" si="3"/>
        <v>1</v>
      </c>
    </row>
    <row r="234" spans="1:2">
      <c r="A234" t="s">
        <v>33</v>
      </c>
      <c r="B234">
        <f t="shared" si="3"/>
        <v>1</v>
      </c>
    </row>
    <row r="235" spans="1:2">
      <c r="A235" t="s">
        <v>27</v>
      </c>
      <c r="B235">
        <f t="shared" si="3"/>
        <v>1</v>
      </c>
    </row>
    <row r="236" spans="1:2">
      <c r="A236" t="s">
        <v>33</v>
      </c>
      <c r="B236">
        <f t="shared" si="3"/>
        <v>1</v>
      </c>
    </row>
    <row r="237" spans="1:2">
      <c r="A237" t="s">
        <v>33</v>
      </c>
      <c r="B237">
        <f t="shared" si="3"/>
        <v>1</v>
      </c>
    </row>
    <row r="238" spans="1:2">
      <c r="A238" t="s">
        <v>33</v>
      </c>
      <c r="B238">
        <f t="shared" si="3"/>
        <v>1</v>
      </c>
    </row>
    <row r="239" spans="1:2">
      <c r="A239" t="s">
        <v>33</v>
      </c>
      <c r="B239">
        <f t="shared" si="3"/>
        <v>1</v>
      </c>
    </row>
    <row r="240" spans="1:2">
      <c r="A240" t="s">
        <v>31</v>
      </c>
      <c r="B240">
        <f t="shared" si="3"/>
        <v>0</v>
      </c>
    </row>
    <row r="241" spans="1:2">
      <c r="A241" t="s">
        <v>33</v>
      </c>
      <c r="B241">
        <f t="shared" si="3"/>
        <v>1</v>
      </c>
    </row>
    <row r="242" spans="1:2">
      <c r="A242" t="s">
        <v>31</v>
      </c>
      <c r="B242">
        <f t="shared" si="3"/>
        <v>0</v>
      </c>
    </row>
    <row r="243" spans="1:2">
      <c r="A243" t="s">
        <v>31</v>
      </c>
      <c r="B243">
        <f t="shared" si="3"/>
        <v>0</v>
      </c>
    </row>
    <row r="244" spans="1:2">
      <c r="A244" t="s">
        <v>31</v>
      </c>
      <c r="B244">
        <f t="shared" si="3"/>
        <v>0</v>
      </c>
    </row>
    <row r="245" spans="1:2">
      <c r="A245" t="s">
        <v>33</v>
      </c>
      <c r="B245">
        <f t="shared" si="3"/>
        <v>1</v>
      </c>
    </row>
    <row r="246" spans="1:2">
      <c r="A246" t="s">
        <v>33</v>
      </c>
      <c r="B246">
        <f t="shared" si="3"/>
        <v>1</v>
      </c>
    </row>
    <row r="247" spans="1:2">
      <c r="A247" t="s">
        <v>33</v>
      </c>
      <c r="B247">
        <f t="shared" si="3"/>
        <v>1</v>
      </c>
    </row>
    <row r="248" spans="1:2">
      <c r="A248" t="s">
        <v>33</v>
      </c>
      <c r="B248">
        <f t="shared" si="3"/>
        <v>1</v>
      </c>
    </row>
    <row r="249" spans="1:2">
      <c r="A249" t="s">
        <v>33</v>
      </c>
      <c r="B249">
        <f t="shared" si="3"/>
        <v>1</v>
      </c>
    </row>
    <row r="250" spans="1:2">
      <c r="A250" t="s">
        <v>33</v>
      </c>
      <c r="B250">
        <f t="shared" si="3"/>
        <v>1</v>
      </c>
    </row>
    <row r="251" spans="1:2">
      <c r="A251" t="s">
        <v>33</v>
      </c>
      <c r="B251">
        <f t="shared" si="3"/>
        <v>1</v>
      </c>
    </row>
    <row r="252" spans="1:2">
      <c r="A252" t="s">
        <v>31</v>
      </c>
      <c r="B252">
        <f t="shared" si="3"/>
        <v>0</v>
      </c>
    </row>
    <row r="253" spans="1:2">
      <c r="A253" t="s">
        <v>33</v>
      </c>
      <c r="B253">
        <f t="shared" si="3"/>
        <v>1</v>
      </c>
    </row>
    <row r="254" spans="1:2">
      <c r="A254" t="s">
        <v>33</v>
      </c>
      <c r="B254">
        <f t="shared" si="3"/>
        <v>1</v>
      </c>
    </row>
    <row r="255" spans="1:2">
      <c r="A255" t="s">
        <v>33</v>
      </c>
      <c r="B255">
        <f t="shared" si="3"/>
        <v>1</v>
      </c>
    </row>
    <row r="256" spans="1:2">
      <c r="A256" t="s">
        <v>33</v>
      </c>
      <c r="B256">
        <f t="shared" si="3"/>
        <v>1</v>
      </c>
    </row>
    <row r="257" spans="1:2">
      <c r="A257" t="s">
        <v>33</v>
      </c>
      <c r="B257">
        <f t="shared" ref="B257:B320" si="4">VLOOKUP(A257,$C$1:$D$17,2,0)</f>
        <v>1</v>
      </c>
    </row>
    <row r="258" spans="1:2">
      <c r="A258" t="s">
        <v>33</v>
      </c>
      <c r="B258">
        <f t="shared" si="4"/>
        <v>1</v>
      </c>
    </row>
    <row r="259" spans="1:2">
      <c r="A259" t="s">
        <v>33</v>
      </c>
      <c r="B259">
        <f t="shared" si="4"/>
        <v>1</v>
      </c>
    </row>
    <row r="260" spans="1:2">
      <c r="A260" t="s">
        <v>31</v>
      </c>
      <c r="B260">
        <f t="shared" si="4"/>
        <v>0</v>
      </c>
    </row>
    <row r="261" spans="1:2">
      <c r="A261" t="s">
        <v>31</v>
      </c>
      <c r="B261">
        <f t="shared" si="4"/>
        <v>0</v>
      </c>
    </row>
    <row r="262" spans="1:2">
      <c r="A262" t="s">
        <v>33</v>
      </c>
      <c r="B262">
        <f t="shared" si="4"/>
        <v>1</v>
      </c>
    </row>
    <row r="263" spans="1:2">
      <c r="A263" t="s">
        <v>33</v>
      </c>
      <c r="B263">
        <f t="shared" si="4"/>
        <v>1</v>
      </c>
    </row>
    <row r="264" spans="1:2">
      <c r="A264" t="s">
        <v>33</v>
      </c>
      <c r="B264">
        <f t="shared" si="4"/>
        <v>1</v>
      </c>
    </row>
    <row r="265" spans="1:2">
      <c r="A265" t="s">
        <v>33</v>
      </c>
      <c r="B265">
        <f t="shared" si="4"/>
        <v>1</v>
      </c>
    </row>
    <row r="266" spans="1:2">
      <c r="A266" t="s">
        <v>31</v>
      </c>
      <c r="B266">
        <f t="shared" si="4"/>
        <v>0</v>
      </c>
    </row>
    <row r="267" spans="1:2">
      <c r="A267" t="s">
        <v>27</v>
      </c>
      <c r="B267">
        <f t="shared" si="4"/>
        <v>1</v>
      </c>
    </row>
    <row r="268" spans="1:2">
      <c r="A268" t="s">
        <v>33</v>
      </c>
      <c r="B268">
        <f t="shared" si="4"/>
        <v>1</v>
      </c>
    </row>
    <row r="269" spans="1:2">
      <c r="A269" t="s">
        <v>33</v>
      </c>
      <c r="B269">
        <f t="shared" si="4"/>
        <v>1</v>
      </c>
    </row>
    <row r="270" spans="1:2">
      <c r="A270" t="s">
        <v>31</v>
      </c>
      <c r="B270">
        <f t="shared" si="4"/>
        <v>0</v>
      </c>
    </row>
    <row r="271" spans="1:2">
      <c r="A271" t="s">
        <v>33</v>
      </c>
      <c r="B271">
        <f t="shared" si="4"/>
        <v>1</v>
      </c>
    </row>
    <row r="272" spans="1:2">
      <c r="A272" t="s">
        <v>33</v>
      </c>
      <c r="B272">
        <f t="shared" si="4"/>
        <v>1</v>
      </c>
    </row>
    <row r="273" spans="1:2">
      <c r="A273" t="s">
        <v>33</v>
      </c>
      <c r="B273">
        <f t="shared" si="4"/>
        <v>1</v>
      </c>
    </row>
    <row r="274" spans="1:2">
      <c r="A274" t="s">
        <v>31</v>
      </c>
      <c r="B274">
        <f t="shared" si="4"/>
        <v>0</v>
      </c>
    </row>
    <row r="275" spans="1:2">
      <c r="A275" t="s">
        <v>31</v>
      </c>
      <c r="B275">
        <f t="shared" si="4"/>
        <v>0</v>
      </c>
    </row>
    <row r="276" spans="1:2">
      <c r="A276" t="s">
        <v>33</v>
      </c>
      <c r="B276">
        <f t="shared" si="4"/>
        <v>1</v>
      </c>
    </row>
    <row r="277" spans="1:2">
      <c r="A277" t="s">
        <v>31</v>
      </c>
      <c r="B277">
        <f t="shared" si="4"/>
        <v>0</v>
      </c>
    </row>
    <row r="278" spans="1:2">
      <c r="A278" t="s">
        <v>33</v>
      </c>
      <c r="B278">
        <f t="shared" si="4"/>
        <v>1</v>
      </c>
    </row>
    <row r="279" spans="1:2">
      <c r="A279" t="s">
        <v>33</v>
      </c>
      <c r="B279">
        <f t="shared" si="4"/>
        <v>1</v>
      </c>
    </row>
    <row r="280" spans="1:2">
      <c r="A280" t="s">
        <v>31</v>
      </c>
      <c r="B280">
        <f t="shared" si="4"/>
        <v>0</v>
      </c>
    </row>
    <row r="281" spans="1:2">
      <c r="A281" t="s">
        <v>33</v>
      </c>
      <c r="B281">
        <f t="shared" si="4"/>
        <v>1</v>
      </c>
    </row>
    <row r="282" spans="1:2">
      <c r="A282" t="s">
        <v>33</v>
      </c>
      <c r="B282">
        <f t="shared" si="4"/>
        <v>1</v>
      </c>
    </row>
    <row r="283" spans="1:2">
      <c r="A283" t="s">
        <v>33</v>
      </c>
      <c r="B283">
        <f t="shared" si="4"/>
        <v>1</v>
      </c>
    </row>
    <row r="284" spans="1:2">
      <c r="A284" t="s">
        <v>33</v>
      </c>
      <c r="B284">
        <f t="shared" si="4"/>
        <v>1</v>
      </c>
    </row>
    <row r="285" spans="1:2">
      <c r="A285" t="s">
        <v>33</v>
      </c>
      <c r="B285">
        <f t="shared" si="4"/>
        <v>1</v>
      </c>
    </row>
    <row r="286" spans="1:2">
      <c r="A286" t="s">
        <v>33</v>
      </c>
      <c r="B286">
        <f t="shared" si="4"/>
        <v>1</v>
      </c>
    </row>
    <row r="287" spans="1:2">
      <c r="A287" t="s">
        <v>33</v>
      </c>
      <c r="B287">
        <f t="shared" si="4"/>
        <v>1</v>
      </c>
    </row>
    <row r="288" spans="1:2">
      <c r="A288" t="s">
        <v>33</v>
      </c>
      <c r="B288">
        <f t="shared" si="4"/>
        <v>1</v>
      </c>
    </row>
    <row r="289" spans="1:2">
      <c r="A289" t="s">
        <v>33</v>
      </c>
      <c r="B289">
        <f t="shared" si="4"/>
        <v>1</v>
      </c>
    </row>
    <row r="290" spans="1:2">
      <c r="A290" t="s">
        <v>33</v>
      </c>
      <c r="B290">
        <f t="shared" si="4"/>
        <v>1</v>
      </c>
    </row>
    <row r="291" spans="1:2">
      <c r="A291" t="s">
        <v>33</v>
      </c>
      <c r="B291">
        <f t="shared" si="4"/>
        <v>1</v>
      </c>
    </row>
    <row r="292" spans="1:2">
      <c r="A292" t="s">
        <v>33</v>
      </c>
      <c r="B292">
        <f t="shared" si="4"/>
        <v>1</v>
      </c>
    </row>
    <row r="293" spans="1:2">
      <c r="A293" t="s">
        <v>31</v>
      </c>
      <c r="B293">
        <f t="shared" si="4"/>
        <v>0</v>
      </c>
    </row>
    <row r="294" spans="1:2">
      <c r="A294" t="s">
        <v>31</v>
      </c>
      <c r="B294">
        <f t="shared" si="4"/>
        <v>0</v>
      </c>
    </row>
    <row r="295" spans="1:2">
      <c r="A295" t="s">
        <v>33</v>
      </c>
      <c r="B295">
        <f t="shared" si="4"/>
        <v>1</v>
      </c>
    </row>
    <row r="296" spans="1:2">
      <c r="A296" t="s">
        <v>31</v>
      </c>
      <c r="B296">
        <f t="shared" si="4"/>
        <v>0</v>
      </c>
    </row>
    <row r="297" spans="1:2">
      <c r="A297" t="s">
        <v>31</v>
      </c>
      <c r="B297">
        <f t="shared" si="4"/>
        <v>0</v>
      </c>
    </row>
    <row r="298" spans="1:2">
      <c r="A298" t="s">
        <v>33</v>
      </c>
      <c r="B298">
        <f t="shared" si="4"/>
        <v>1</v>
      </c>
    </row>
    <row r="299" spans="1:2">
      <c r="A299" t="s">
        <v>33</v>
      </c>
      <c r="B299">
        <f t="shared" si="4"/>
        <v>1</v>
      </c>
    </row>
    <row r="300" spans="1:2">
      <c r="A300" t="s">
        <v>31</v>
      </c>
      <c r="B300">
        <f t="shared" si="4"/>
        <v>0</v>
      </c>
    </row>
    <row r="301" spans="1:2">
      <c r="A301" t="s">
        <v>33</v>
      </c>
      <c r="B301">
        <f t="shared" si="4"/>
        <v>1</v>
      </c>
    </row>
    <row r="302" spans="1:2">
      <c r="A302" t="s">
        <v>31</v>
      </c>
      <c r="B302">
        <f t="shared" si="4"/>
        <v>0</v>
      </c>
    </row>
    <row r="303" spans="1:2">
      <c r="A303" t="s">
        <v>33</v>
      </c>
      <c r="B303">
        <f t="shared" si="4"/>
        <v>1</v>
      </c>
    </row>
    <row r="304" spans="1:2">
      <c r="A304" t="s">
        <v>33</v>
      </c>
      <c r="B304">
        <f t="shared" si="4"/>
        <v>1</v>
      </c>
    </row>
    <row r="305" spans="1:2">
      <c r="A305" t="s">
        <v>33</v>
      </c>
      <c r="B305">
        <f t="shared" si="4"/>
        <v>1</v>
      </c>
    </row>
    <row r="306" spans="1:2">
      <c r="A306" t="s">
        <v>32</v>
      </c>
      <c r="B306">
        <f t="shared" si="4"/>
        <v>0</v>
      </c>
    </row>
    <row r="307" spans="1:2">
      <c r="A307" t="s">
        <v>27</v>
      </c>
      <c r="B307">
        <f t="shared" si="4"/>
        <v>1</v>
      </c>
    </row>
    <row r="308" spans="1:2">
      <c r="A308" t="s">
        <v>33</v>
      </c>
      <c r="B308">
        <f t="shared" si="4"/>
        <v>1</v>
      </c>
    </row>
    <row r="309" spans="1:2">
      <c r="A309" t="s">
        <v>27</v>
      </c>
      <c r="B309">
        <f t="shared" si="4"/>
        <v>1</v>
      </c>
    </row>
    <row r="310" spans="1:2">
      <c r="A310" t="s">
        <v>33</v>
      </c>
      <c r="B310">
        <f t="shared" si="4"/>
        <v>1</v>
      </c>
    </row>
    <row r="311" spans="1:2">
      <c r="A311" t="s">
        <v>33</v>
      </c>
      <c r="B311">
        <f t="shared" si="4"/>
        <v>1</v>
      </c>
    </row>
    <row r="312" spans="1:2">
      <c r="A312" t="s">
        <v>32</v>
      </c>
      <c r="B312">
        <f t="shared" si="4"/>
        <v>0</v>
      </c>
    </row>
    <row r="313" spans="1:2">
      <c r="A313" t="s">
        <v>31</v>
      </c>
      <c r="B313">
        <f t="shared" si="4"/>
        <v>0</v>
      </c>
    </row>
    <row r="314" spans="1:2">
      <c r="A314" t="s">
        <v>33</v>
      </c>
      <c r="B314">
        <f t="shared" si="4"/>
        <v>1</v>
      </c>
    </row>
    <row r="315" spans="1:2">
      <c r="A315" t="s">
        <v>33</v>
      </c>
      <c r="B315">
        <f t="shared" si="4"/>
        <v>1</v>
      </c>
    </row>
    <row r="316" spans="1:2">
      <c r="A316" t="s">
        <v>33</v>
      </c>
      <c r="B316">
        <f t="shared" si="4"/>
        <v>1</v>
      </c>
    </row>
    <row r="317" spans="1:2">
      <c r="A317" t="s">
        <v>33</v>
      </c>
      <c r="B317">
        <f t="shared" si="4"/>
        <v>1</v>
      </c>
    </row>
    <row r="318" spans="1:2">
      <c r="A318" t="s">
        <v>33</v>
      </c>
      <c r="B318">
        <f t="shared" si="4"/>
        <v>1</v>
      </c>
    </row>
    <row r="319" spans="1:2">
      <c r="A319" t="s">
        <v>32</v>
      </c>
      <c r="B319">
        <f t="shared" si="4"/>
        <v>0</v>
      </c>
    </row>
    <row r="320" spans="1:2">
      <c r="A320" t="s">
        <v>33</v>
      </c>
      <c r="B320">
        <f t="shared" si="4"/>
        <v>1</v>
      </c>
    </row>
    <row r="321" spans="1:2">
      <c r="A321" t="s">
        <v>33</v>
      </c>
      <c r="B321">
        <f t="shared" ref="B321:B384" si="5">VLOOKUP(A321,$C$1:$D$17,2,0)</f>
        <v>1</v>
      </c>
    </row>
    <row r="322" spans="1:2">
      <c r="A322" t="s">
        <v>31</v>
      </c>
      <c r="B322">
        <f t="shared" si="5"/>
        <v>0</v>
      </c>
    </row>
    <row r="323" spans="1:2">
      <c r="A323" t="s">
        <v>33</v>
      </c>
      <c r="B323">
        <f t="shared" si="5"/>
        <v>1</v>
      </c>
    </row>
    <row r="324" spans="1:2">
      <c r="A324" t="s">
        <v>33</v>
      </c>
      <c r="B324">
        <f t="shared" si="5"/>
        <v>1</v>
      </c>
    </row>
    <row r="325" spans="1:2">
      <c r="A325" t="s">
        <v>33</v>
      </c>
      <c r="B325">
        <f t="shared" si="5"/>
        <v>1</v>
      </c>
    </row>
    <row r="326" spans="1:2">
      <c r="A326" t="s">
        <v>32</v>
      </c>
      <c r="B326">
        <f t="shared" si="5"/>
        <v>0</v>
      </c>
    </row>
    <row r="327" spans="1:2">
      <c r="A327" t="s">
        <v>33</v>
      </c>
      <c r="B327">
        <f t="shared" si="5"/>
        <v>1</v>
      </c>
    </row>
    <row r="328" spans="1:2">
      <c r="A328" t="s">
        <v>31</v>
      </c>
      <c r="B328">
        <f t="shared" si="5"/>
        <v>0</v>
      </c>
    </row>
    <row r="329" spans="1:2">
      <c r="A329" t="s">
        <v>33</v>
      </c>
      <c r="B329">
        <f t="shared" si="5"/>
        <v>1</v>
      </c>
    </row>
    <row r="330" spans="1:2">
      <c r="A330" t="s">
        <v>33</v>
      </c>
      <c r="B330">
        <f t="shared" si="5"/>
        <v>1</v>
      </c>
    </row>
    <row r="331" spans="1:2">
      <c r="A331" t="s">
        <v>33</v>
      </c>
      <c r="B331">
        <f t="shared" si="5"/>
        <v>1</v>
      </c>
    </row>
    <row r="332" spans="1:2">
      <c r="A332" t="s">
        <v>33</v>
      </c>
      <c r="B332">
        <f t="shared" si="5"/>
        <v>1</v>
      </c>
    </row>
    <row r="333" spans="1:2">
      <c r="A333" t="s">
        <v>31</v>
      </c>
      <c r="B333">
        <f t="shared" si="5"/>
        <v>0</v>
      </c>
    </row>
    <row r="334" spans="1:2">
      <c r="A334" t="s">
        <v>33</v>
      </c>
      <c r="B334">
        <f t="shared" si="5"/>
        <v>1</v>
      </c>
    </row>
    <row r="335" spans="1:2">
      <c r="A335" t="s">
        <v>32</v>
      </c>
      <c r="B335">
        <f t="shared" si="5"/>
        <v>0</v>
      </c>
    </row>
    <row r="336" spans="1:2">
      <c r="A336" t="s">
        <v>31</v>
      </c>
      <c r="B336">
        <f t="shared" si="5"/>
        <v>0</v>
      </c>
    </row>
    <row r="337" spans="1:2">
      <c r="A337" t="s">
        <v>33</v>
      </c>
      <c r="B337">
        <f t="shared" si="5"/>
        <v>1</v>
      </c>
    </row>
    <row r="338" spans="1:2">
      <c r="A338" t="s">
        <v>32</v>
      </c>
      <c r="B338">
        <f t="shared" si="5"/>
        <v>0</v>
      </c>
    </row>
    <row r="339" spans="1:2">
      <c r="A339" t="s">
        <v>33</v>
      </c>
      <c r="B339">
        <f t="shared" si="5"/>
        <v>1</v>
      </c>
    </row>
    <row r="340" spans="1:2">
      <c r="A340" t="s">
        <v>33</v>
      </c>
      <c r="B340">
        <f t="shared" si="5"/>
        <v>1</v>
      </c>
    </row>
    <row r="341" spans="1:2">
      <c r="A341" t="s">
        <v>32</v>
      </c>
      <c r="B341">
        <f t="shared" si="5"/>
        <v>0</v>
      </c>
    </row>
    <row r="342" spans="1:2">
      <c r="A342" t="s">
        <v>31</v>
      </c>
      <c r="B342">
        <f t="shared" si="5"/>
        <v>0</v>
      </c>
    </row>
    <row r="343" spans="1:2">
      <c r="A343" t="s">
        <v>31</v>
      </c>
      <c r="B343">
        <f t="shared" si="5"/>
        <v>0</v>
      </c>
    </row>
    <row r="344" spans="1:2">
      <c r="A344" t="s">
        <v>31</v>
      </c>
      <c r="B344">
        <f t="shared" si="5"/>
        <v>0</v>
      </c>
    </row>
    <row r="345" spans="1:2">
      <c r="A345" t="s">
        <v>33</v>
      </c>
      <c r="B345">
        <f t="shared" si="5"/>
        <v>1</v>
      </c>
    </row>
    <row r="346" spans="1:2">
      <c r="A346" t="s">
        <v>27</v>
      </c>
      <c r="B346">
        <f t="shared" si="5"/>
        <v>1</v>
      </c>
    </row>
    <row r="347" spans="1:2">
      <c r="A347" t="s">
        <v>31</v>
      </c>
      <c r="B347">
        <f t="shared" si="5"/>
        <v>0</v>
      </c>
    </row>
    <row r="348" spans="1:2">
      <c r="A348" t="s">
        <v>33</v>
      </c>
      <c r="B348">
        <f t="shared" si="5"/>
        <v>1</v>
      </c>
    </row>
    <row r="349" spans="1:2">
      <c r="A349" t="s">
        <v>31</v>
      </c>
      <c r="B349">
        <f t="shared" si="5"/>
        <v>0</v>
      </c>
    </row>
    <row r="350" spans="1:2">
      <c r="A350" t="s">
        <v>33</v>
      </c>
      <c r="B350">
        <f t="shared" si="5"/>
        <v>1</v>
      </c>
    </row>
    <row r="351" spans="1:2">
      <c r="A351" t="s">
        <v>33</v>
      </c>
      <c r="B351">
        <f t="shared" si="5"/>
        <v>1</v>
      </c>
    </row>
    <row r="352" spans="1:2">
      <c r="A352" t="s">
        <v>33</v>
      </c>
      <c r="B352">
        <f t="shared" si="5"/>
        <v>1</v>
      </c>
    </row>
    <row r="353" spans="1:2">
      <c r="A353" t="s">
        <v>32</v>
      </c>
      <c r="B353">
        <f t="shared" si="5"/>
        <v>0</v>
      </c>
    </row>
    <row r="354" spans="1:2">
      <c r="A354" t="s">
        <v>33</v>
      </c>
      <c r="B354">
        <f t="shared" si="5"/>
        <v>1</v>
      </c>
    </row>
    <row r="355" spans="1:2">
      <c r="A355" t="s">
        <v>33</v>
      </c>
      <c r="B355">
        <f t="shared" si="5"/>
        <v>1</v>
      </c>
    </row>
    <row r="356" spans="1:2">
      <c r="A356" t="s">
        <v>33</v>
      </c>
      <c r="B356">
        <f t="shared" si="5"/>
        <v>1</v>
      </c>
    </row>
    <row r="357" spans="1:2">
      <c r="A357" t="s">
        <v>32</v>
      </c>
      <c r="B357">
        <f t="shared" si="5"/>
        <v>0</v>
      </c>
    </row>
    <row r="358" spans="1:2">
      <c r="A358" t="s">
        <v>32</v>
      </c>
      <c r="B358">
        <f t="shared" si="5"/>
        <v>0</v>
      </c>
    </row>
    <row r="359" spans="1:2">
      <c r="A359" t="s">
        <v>33</v>
      </c>
      <c r="B359">
        <f t="shared" si="5"/>
        <v>1</v>
      </c>
    </row>
    <row r="360" spans="1:2">
      <c r="A360" t="s">
        <v>33</v>
      </c>
      <c r="B360">
        <f t="shared" si="5"/>
        <v>1</v>
      </c>
    </row>
    <row r="361" spans="1:2">
      <c r="A361" t="s">
        <v>33</v>
      </c>
      <c r="B361">
        <f t="shared" si="5"/>
        <v>1</v>
      </c>
    </row>
    <row r="362" spans="1:2">
      <c r="A362" t="s">
        <v>33</v>
      </c>
      <c r="B362">
        <f t="shared" si="5"/>
        <v>1</v>
      </c>
    </row>
    <row r="363" spans="1:2">
      <c r="A363" t="s">
        <v>33</v>
      </c>
      <c r="B363">
        <f t="shared" si="5"/>
        <v>1</v>
      </c>
    </row>
    <row r="364" spans="1:2">
      <c r="A364" t="s">
        <v>33</v>
      </c>
      <c r="B364">
        <f t="shared" si="5"/>
        <v>1</v>
      </c>
    </row>
    <row r="365" spans="1:2">
      <c r="A365" t="s">
        <v>33</v>
      </c>
      <c r="B365">
        <f t="shared" si="5"/>
        <v>1</v>
      </c>
    </row>
    <row r="366" spans="1:2">
      <c r="A366" t="s">
        <v>32</v>
      </c>
      <c r="B366">
        <f t="shared" si="5"/>
        <v>0</v>
      </c>
    </row>
    <row r="367" spans="1:2">
      <c r="A367" t="s">
        <v>33</v>
      </c>
      <c r="B367">
        <f t="shared" si="5"/>
        <v>1</v>
      </c>
    </row>
    <row r="368" spans="1:2">
      <c r="A368" t="s">
        <v>32</v>
      </c>
      <c r="B368">
        <f t="shared" si="5"/>
        <v>0</v>
      </c>
    </row>
    <row r="369" spans="1:2">
      <c r="A369" t="s">
        <v>33</v>
      </c>
      <c r="B369">
        <f t="shared" si="5"/>
        <v>1</v>
      </c>
    </row>
    <row r="370" spans="1:2">
      <c r="A370" t="s">
        <v>32</v>
      </c>
      <c r="B370">
        <f t="shared" si="5"/>
        <v>0</v>
      </c>
    </row>
    <row r="371" spans="1:2">
      <c r="A371" t="s">
        <v>32</v>
      </c>
      <c r="B371">
        <f t="shared" si="5"/>
        <v>0</v>
      </c>
    </row>
    <row r="372" spans="1:2">
      <c r="A372" t="s">
        <v>33</v>
      </c>
      <c r="B372">
        <f t="shared" si="5"/>
        <v>1</v>
      </c>
    </row>
    <row r="373" spans="1:2">
      <c r="A373" t="s">
        <v>32</v>
      </c>
      <c r="B373">
        <f t="shared" si="5"/>
        <v>0</v>
      </c>
    </row>
    <row r="374" spans="1:2">
      <c r="A374" t="s">
        <v>33</v>
      </c>
      <c r="B374">
        <f t="shared" si="5"/>
        <v>1</v>
      </c>
    </row>
    <row r="375" spans="1:2">
      <c r="A375" t="s">
        <v>32</v>
      </c>
      <c r="B375">
        <f t="shared" si="5"/>
        <v>0</v>
      </c>
    </row>
    <row r="376" spans="1:2">
      <c r="A376" t="s">
        <v>33</v>
      </c>
      <c r="B376">
        <f t="shared" si="5"/>
        <v>1</v>
      </c>
    </row>
    <row r="377" spans="1:2">
      <c r="A377" t="s">
        <v>33</v>
      </c>
      <c r="B377">
        <f t="shared" si="5"/>
        <v>1</v>
      </c>
    </row>
    <row r="378" spans="1:2">
      <c r="A378" t="s">
        <v>33</v>
      </c>
      <c r="B378">
        <f t="shared" si="5"/>
        <v>1</v>
      </c>
    </row>
    <row r="379" spans="1:2">
      <c r="A379" t="s">
        <v>32</v>
      </c>
      <c r="B379">
        <f t="shared" si="5"/>
        <v>0</v>
      </c>
    </row>
    <row r="380" spans="1:2">
      <c r="A380" t="s">
        <v>32</v>
      </c>
      <c r="B380">
        <f t="shared" si="5"/>
        <v>0</v>
      </c>
    </row>
    <row r="381" spans="1:2">
      <c r="A381" t="s">
        <v>33</v>
      </c>
      <c r="B381">
        <f t="shared" si="5"/>
        <v>1</v>
      </c>
    </row>
    <row r="382" spans="1:2">
      <c r="A382" t="s">
        <v>33</v>
      </c>
      <c r="B382">
        <f t="shared" si="5"/>
        <v>1</v>
      </c>
    </row>
    <row r="383" spans="1:2">
      <c r="A383" t="s">
        <v>33</v>
      </c>
      <c r="B383">
        <f t="shared" si="5"/>
        <v>1</v>
      </c>
    </row>
    <row r="384" spans="1:2">
      <c r="A384" t="s">
        <v>33</v>
      </c>
      <c r="B384">
        <f t="shared" si="5"/>
        <v>1</v>
      </c>
    </row>
    <row r="385" spans="1:2">
      <c r="A385" t="s">
        <v>33</v>
      </c>
      <c r="B385">
        <f t="shared" ref="B385:B448" si="6">VLOOKUP(A385,$C$1:$D$17,2,0)</f>
        <v>1</v>
      </c>
    </row>
    <row r="386" spans="1:2">
      <c r="A386" t="s">
        <v>33</v>
      </c>
      <c r="B386">
        <f t="shared" si="6"/>
        <v>1</v>
      </c>
    </row>
    <row r="387" spans="1:2">
      <c r="A387" t="s">
        <v>33</v>
      </c>
      <c r="B387">
        <f t="shared" si="6"/>
        <v>1</v>
      </c>
    </row>
    <row r="388" spans="1:2">
      <c r="A388" t="s">
        <v>32</v>
      </c>
      <c r="B388">
        <f t="shared" si="6"/>
        <v>0</v>
      </c>
    </row>
    <row r="389" spans="1:2">
      <c r="A389" t="s">
        <v>32</v>
      </c>
      <c r="B389">
        <f t="shared" si="6"/>
        <v>0</v>
      </c>
    </row>
    <row r="390" spans="1:2">
      <c r="A390" t="s">
        <v>33</v>
      </c>
      <c r="B390">
        <f t="shared" si="6"/>
        <v>1</v>
      </c>
    </row>
    <row r="391" spans="1:2">
      <c r="A391" t="s">
        <v>33</v>
      </c>
      <c r="B391">
        <f t="shared" si="6"/>
        <v>1</v>
      </c>
    </row>
    <row r="392" spans="1:2">
      <c r="A392" t="s">
        <v>33</v>
      </c>
      <c r="B392">
        <f t="shared" si="6"/>
        <v>1</v>
      </c>
    </row>
    <row r="393" spans="1:2">
      <c r="A393" t="s">
        <v>33</v>
      </c>
      <c r="B393">
        <f t="shared" si="6"/>
        <v>1</v>
      </c>
    </row>
    <row r="394" spans="1:2">
      <c r="A394" t="s">
        <v>33</v>
      </c>
      <c r="B394">
        <f t="shared" si="6"/>
        <v>1</v>
      </c>
    </row>
    <row r="395" spans="1:2">
      <c r="A395" t="s">
        <v>32</v>
      </c>
      <c r="B395">
        <f t="shared" si="6"/>
        <v>0</v>
      </c>
    </row>
    <row r="396" spans="1:2">
      <c r="A396" t="s">
        <v>33</v>
      </c>
      <c r="B396">
        <f t="shared" si="6"/>
        <v>1</v>
      </c>
    </row>
    <row r="397" spans="1:2">
      <c r="A397" t="s">
        <v>32</v>
      </c>
      <c r="B397">
        <f t="shared" si="6"/>
        <v>0</v>
      </c>
    </row>
    <row r="398" spans="1:2">
      <c r="A398" t="s">
        <v>33</v>
      </c>
      <c r="B398">
        <f t="shared" si="6"/>
        <v>1</v>
      </c>
    </row>
    <row r="399" spans="1:2">
      <c r="A399" t="s">
        <v>33</v>
      </c>
      <c r="B399">
        <f t="shared" si="6"/>
        <v>1</v>
      </c>
    </row>
    <row r="400" spans="1:2">
      <c r="A400" t="s">
        <v>32</v>
      </c>
      <c r="B400">
        <f t="shared" si="6"/>
        <v>0</v>
      </c>
    </row>
    <row r="401" spans="1:2">
      <c r="A401" t="s">
        <v>32</v>
      </c>
      <c r="B401">
        <f t="shared" si="6"/>
        <v>0</v>
      </c>
    </row>
    <row r="402" spans="1:2">
      <c r="A402" t="s">
        <v>33</v>
      </c>
      <c r="B402">
        <f t="shared" si="6"/>
        <v>1</v>
      </c>
    </row>
    <row r="403" spans="1:2">
      <c r="A403" t="s">
        <v>32</v>
      </c>
      <c r="B403">
        <f t="shared" si="6"/>
        <v>0</v>
      </c>
    </row>
    <row r="404" spans="1:2">
      <c r="A404" t="s">
        <v>33</v>
      </c>
      <c r="B404">
        <f t="shared" si="6"/>
        <v>1</v>
      </c>
    </row>
    <row r="405" spans="1:2">
      <c r="A405" t="s">
        <v>33</v>
      </c>
      <c r="B405">
        <f t="shared" si="6"/>
        <v>1</v>
      </c>
    </row>
    <row r="406" spans="1:2">
      <c r="A406" t="s">
        <v>32</v>
      </c>
      <c r="B406">
        <f t="shared" si="6"/>
        <v>0</v>
      </c>
    </row>
    <row r="407" spans="1:2">
      <c r="A407" t="s">
        <v>32</v>
      </c>
      <c r="B407">
        <f t="shared" si="6"/>
        <v>0</v>
      </c>
    </row>
    <row r="408" spans="1:2">
      <c r="A408" t="s">
        <v>33</v>
      </c>
      <c r="B408">
        <f t="shared" si="6"/>
        <v>1</v>
      </c>
    </row>
    <row r="409" spans="1:2">
      <c r="A409" t="s">
        <v>33</v>
      </c>
      <c r="B409">
        <f t="shared" si="6"/>
        <v>1</v>
      </c>
    </row>
    <row r="410" spans="1:2">
      <c r="A410" t="s">
        <v>32</v>
      </c>
      <c r="B410">
        <f t="shared" si="6"/>
        <v>0</v>
      </c>
    </row>
    <row r="411" spans="1:2">
      <c r="A411" t="s">
        <v>33</v>
      </c>
      <c r="B411">
        <f t="shared" si="6"/>
        <v>1</v>
      </c>
    </row>
    <row r="412" spans="1:2">
      <c r="A412" t="s">
        <v>32</v>
      </c>
      <c r="B412">
        <f t="shared" si="6"/>
        <v>0</v>
      </c>
    </row>
    <row r="413" spans="1:2">
      <c r="A413" t="s">
        <v>32</v>
      </c>
      <c r="B413">
        <f t="shared" si="6"/>
        <v>0</v>
      </c>
    </row>
    <row r="414" spans="1:2">
      <c r="A414" t="s">
        <v>33</v>
      </c>
      <c r="B414">
        <f t="shared" si="6"/>
        <v>1</v>
      </c>
    </row>
    <row r="415" spans="1:2">
      <c r="A415" t="s">
        <v>32</v>
      </c>
      <c r="B415">
        <f t="shared" si="6"/>
        <v>0</v>
      </c>
    </row>
    <row r="416" spans="1:2">
      <c r="A416" t="s">
        <v>32</v>
      </c>
      <c r="B416">
        <f t="shared" si="6"/>
        <v>0</v>
      </c>
    </row>
    <row r="417" spans="1:2">
      <c r="A417" t="s">
        <v>33</v>
      </c>
      <c r="B417">
        <f t="shared" si="6"/>
        <v>1</v>
      </c>
    </row>
    <row r="418" spans="1:2">
      <c r="A418" t="s">
        <v>33</v>
      </c>
      <c r="B418">
        <f t="shared" si="6"/>
        <v>1</v>
      </c>
    </row>
    <row r="419" spans="1:2">
      <c r="A419" t="s">
        <v>33</v>
      </c>
      <c r="B419">
        <f t="shared" si="6"/>
        <v>1</v>
      </c>
    </row>
    <row r="420" spans="1:2">
      <c r="A420" t="s">
        <v>33</v>
      </c>
      <c r="B420">
        <f t="shared" si="6"/>
        <v>1</v>
      </c>
    </row>
    <row r="421" spans="1:2">
      <c r="A421" t="s">
        <v>33</v>
      </c>
      <c r="B421">
        <f t="shared" si="6"/>
        <v>1</v>
      </c>
    </row>
    <row r="422" spans="1:2">
      <c r="A422" t="s">
        <v>32</v>
      </c>
      <c r="B422">
        <f t="shared" si="6"/>
        <v>0</v>
      </c>
    </row>
    <row r="423" spans="1:2">
      <c r="A423" t="s">
        <v>33</v>
      </c>
      <c r="B423">
        <f t="shared" si="6"/>
        <v>1</v>
      </c>
    </row>
    <row r="424" spans="1:2">
      <c r="A424" t="s">
        <v>32</v>
      </c>
      <c r="B424">
        <f t="shared" si="6"/>
        <v>0</v>
      </c>
    </row>
    <row r="425" spans="1:2">
      <c r="A425" t="s">
        <v>32</v>
      </c>
      <c r="B425">
        <f t="shared" si="6"/>
        <v>0</v>
      </c>
    </row>
    <row r="426" spans="1:2">
      <c r="A426" t="s">
        <v>33</v>
      </c>
      <c r="B426">
        <f t="shared" si="6"/>
        <v>1</v>
      </c>
    </row>
    <row r="427" spans="1:2">
      <c r="A427" t="s">
        <v>33</v>
      </c>
      <c r="B427">
        <f t="shared" si="6"/>
        <v>1</v>
      </c>
    </row>
    <row r="428" spans="1:2">
      <c r="A428" t="s">
        <v>33</v>
      </c>
      <c r="B428">
        <f t="shared" si="6"/>
        <v>1</v>
      </c>
    </row>
    <row r="429" spans="1:2">
      <c r="A429" t="s">
        <v>32</v>
      </c>
      <c r="B429">
        <f t="shared" si="6"/>
        <v>0</v>
      </c>
    </row>
    <row r="430" spans="1:2">
      <c r="A430" t="s">
        <v>33</v>
      </c>
      <c r="B430">
        <f t="shared" si="6"/>
        <v>1</v>
      </c>
    </row>
    <row r="431" spans="1:2">
      <c r="A431" t="s">
        <v>33</v>
      </c>
      <c r="B431">
        <f t="shared" si="6"/>
        <v>1</v>
      </c>
    </row>
    <row r="432" spans="1:2">
      <c r="A432" t="s">
        <v>33</v>
      </c>
      <c r="B432">
        <f t="shared" si="6"/>
        <v>1</v>
      </c>
    </row>
    <row r="433" spans="1:2">
      <c r="A433" t="s">
        <v>32</v>
      </c>
      <c r="B433">
        <f t="shared" si="6"/>
        <v>0</v>
      </c>
    </row>
    <row r="434" spans="1:2">
      <c r="A434" t="s">
        <v>33</v>
      </c>
      <c r="B434">
        <f t="shared" si="6"/>
        <v>1</v>
      </c>
    </row>
    <row r="435" spans="1:2">
      <c r="A435" t="s">
        <v>32</v>
      </c>
      <c r="B435">
        <f t="shared" si="6"/>
        <v>0</v>
      </c>
    </row>
    <row r="436" spans="1:2">
      <c r="A436" t="s">
        <v>32</v>
      </c>
      <c r="B436">
        <f t="shared" si="6"/>
        <v>0</v>
      </c>
    </row>
    <row r="437" spans="1:2">
      <c r="A437" t="s">
        <v>33</v>
      </c>
      <c r="B437">
        <f t="shared" si="6"/>
        <v>1</v>
      </c>
    </row>
    <row r="438" spans="1:2">
      <c r="A438" t="s">
        <v>33</v>
      </c>
      <c r="B438">
        <f t="shared" si="6"/>
        <v>1</v>
      </c>
    </row>
    <row r="439" spans="1:2">
      <c r="A439" t="s">
        <v>33</v>
      </c>
      <c r="B439">
        <f t="shared" si="6"/>
        <v>1</v>
      </c>
    </row>
    <row r="440" spans="1:2">
      <c r="A440" t="s">
        <v>32</v>
      </c>
      <c r="B440">
        <f t="shared" si="6"/>
        <v>0</v>
      </c>
    </row>
    <row r="441" spans="1:2">
      <c r="A441" t="s">
        <v>32</v>
      </c>
      <c r="B441">
        <f t="shared" si="6"/>
        <v>0</v>
      </c>
    </row>
    <row r="442" spans="1:2">
      <c r="A442" t="s">
        <v>33</v>
      </c>
      <c r="B442">
        <f t="shared" si="6"/>
        <v>1</v>
      </c>
    </row>
    <row r="443" spans="1:2">
      <c r="A443" t="s">
        <v>32</v>
      </c>
      <c r="B443">
        <f t="shared" si="6"/>
        <v>0</v>
      </c>
    </row>
    <row r="444" spans="1:2">
      <c r="A444" t="s">
        <v>33</v>
      </c>
      <c r="B444">
        <f t="shared" si="6"/>
        <v>1</v>
      </c>
    </row>
    <row r="445" spans="1:2">
      <c r="A445" t="s">
        <v>33</v>
      </c>
      <c r="B445">
        <f t="shared" si="6"/>
        <v>1</v>
      </c>
    </row>
    <row r="446" spans="1:2">
      <c r="A446" t="s">
        <v>33</v>
      </c>
      <c r="B446">
        <f t="shared" si="6"/>
        <v>1</v>
      </c>
    </row>
    <row r="447" spans="1:2">
      <c r="A447" t="s">
        <v>33</v>
      </c>
      <c r="B447">
        <f t="shared" si="6"/>
        <v>1</v>
      </c>
    </row>
    <row r="448" spans="1:2">
      <c r="A448" t="s">
        <v>33</v>
      </c>
      <c r="B448">
        <f t="shared" si="6"/>
        <v>1</v>
      </c>
    </row>
    <row r="449" spans="1:2">
      <c r="A449" t="s">
        <v>33</v>
      </c>
      <c r="B449">
        <f t="shared" ref="B449:B512" si="7">VLOOKUP(A449,$C$1:$D$17,2,0)</f>
        <v>1</v>
      </c>
    </row>
    <row r="450" spans="1:2">
      <c r="A450" t="s">
        <v>32</v>
      </c>
      <c r="B450">
        <f t="shared" si="7"/>
        <v>0</v>
      </c>
    </row>
    <row r="451" spans="1:2">
      <c r="A451" t="s">
        <v>33</v>
      </c>
      <c r="B451">
        <f t="shared" si="7"/>
        <v>1</v>
      </c>
    </row>
    <row r="452" spans="1:2">
      <c r="A452" t="s">
        <v>32</v>
      </c>
      <c r="B452">
        <f t="shared" si="7"/>
        <v>0</v>
      </c>
    </row>
    <row r="453" spans="1:2">
      <c r="A453" t="s">
        <v>33</v>
      </c>
      <c r="B453">
        <f t="shared" si="7"/>
        <v>1</v>
      </c>
    </row>
    <row r="454" spans="1:2">
      <c r="A454" t="s">
        <v>33</v>
      </c>
      <c r="B454">
        <f t="shared" si="7"/>
        <v>1</v>
      </c>
    </row>
    <row r="455" spans="1:2">
      <c r="A455" t="s">
        <v>33</v>
      </c>
      <c r="B455">
        <f t="shared" si="7"/>
        <v>1</v>
      </c>
    </row>
    <row r="456" spans="1:2">
      <c r="A456" t="s">
        <v>32</v>
      </c>
      <c r="B456">
        <f t="shared" si="7"/>
        <v>0</v>
      </c>
    </row>
    <row r="457" spans="1:2">
      <c r="A457" t="s">
        <v>33</v>
      </c>
      <c r="B457">
        <f t="shared" si="7"/>
        <v>1</v>
      </c>
    </row>
    <row r="458" spans="1:2">
      <c r="A458" t="s">
        <v>33</v>
      </c>
      <c r="B458">
        <f t="shared" si="7"/>
        <v>1</v>
      </c>
    </row>
    <row r="459" spans="1:2">
      <c r="A459" t="s">
        <v>33</v>
      </c>
      <c r="B459">
        <f t="shared" si="7"/>
        <v>1</v>
      </c>
    </row>
    <row r="460" spans="1:2">
      <c r="A460" t="s">
        <v>33</v>
      </c>
      <c r="B460">
        <f t="shared" si="7"/>
        <v>1</v>
      </c>
    </row>
    <row r="461" spans="1:2">
      <c r="A461" t="s">
        <v>33</v>
      </c>
      <c r="B461">
        <f t="shared" si="7"/>
        <v>1</v>
      </c>
    </row>
    <row r="462" spans="1:2">
      <c r="A462" t="s">
        <v>33</v>
      </c>
      <c r="B462">
        <f t="shared" si="7"/>
        <v>1</v>
      </c>
    </row>
    <row r="463" spans="1:2">
      <c r="A463" t="s">
        <v>32</v>
      </c>
      <c r="B463">
        <f t="shared" si="7"/>
        <v>0</v>
      </c>
    </row>
    <row r="464" spans="1:2">
      <c r="A464" t="s">
        <v>33</v>
      </c>
      <c r="B464">
        <f t="shared" si="7"/>
        <v>1</v>
      </c>
    </row>
    <row r="465" spans="1:2">
      <c r="A465" t="s">
        <v>32</v>
      </c>
      <c r="B465">
        <f t="shared" si="7"/>
        <v>0</v>
      </c>
    </row>
    <row r="466" spans="1:2">
      <c r="A466" t="s">
        <v>33</v>
      </c>
      <c r="B466">
        <f t="shared" si="7"/>
        <v>1</v>
      </c>
    </row>
    <row r="467" spans="1:2">
      <c r="A467" t="s">
        <v>32</v>
      </c>
      <c r="B467">
        <f t="shared" si="7"/>
        <v>0</v>
      </c>
    </row>
    <row r="468" spans="1:2">
      <c r="A468" t="s">
        <v>33</v>
      </c>
      <c r="B468">
        <f t="shared" si="7"/>
        <v>1</v>
      </c>
    </row>
    <row r="469" spans="1:2">
      <c r="A469" t="s">
        <v>33</v>
      </c>
      <c r="B469">
        <f t="shared" si="7"/>
        <v>1</v>
      </c>
    </row>
    <row r="470" spans="1:2">
      <c r="A470" t="s">
        <v>33</v>
      </c>
      <c r="B470">
        <f t="shared" si="7"/>
        <v>1</v>
      </c>
    </row>
    <row r="471" spans="1:2">
      <c r="A471" t="s">
        <v>32</v>
      </c>
      <c r="B471">
        <f t="shared" si="7"/>
        <v>0</v>
      </c>
    </row>
    <row r="472" spans="1:2">
      <c r="A472" t="s">
        <v>32</v>
      </c>
      <c r="B472">
        <f t="shared" si="7"/>
        <v>0</v>
      </c>
    </row>
    <row r="473" spans="1:2">
      <c r="A473" t="s">
        <v>33</v>
      </c>
      <c r="B473">
        <f t="shared" si="7"/>
        <v>1</v>
      </c>
    </row>
    <row r="474" spans="1:2">
      <c r="A474" t="s">
        <v>32</v>
      </c>
      <c r="B474">
        <f t="shared" si="7"/>
        <v>0</v>
      </c>
    </row>
    <row r="475" spans="1:2">
      <c r="A475" t="s">
        <v>32</v>
      </c>
      <c r="B475">
        <f t="shared" si="7"/>
        <v>0</v>
      </c>
    </row>
    <row r="476" spans="1:2">
      <c r="A476" t="s">
        <v>32</v>
      </c>
      <c r="B476">
        <f t="shared" si="7"/>
        <v>0</v>
      </c>
    </row>
    <row r="477" spans="1:2">
      <c r="A477" t="s">
        <v>33</v>
      </c>
      <c r="B477">
        <f t="shared" si="7"/>
        <v>1</v>
      </c>
    </row>
    <row r="478" spans="1:2">
      <c r="A478" t="s">
        <v>33</v>
      </c>
      <c r="B478">
        <f t="shared" si="7"/>
        <v>1</v>
      </c>
    </row>
    <row r="479" spans="1:2">
      <c r="A479" t="s">
        <v>33</v>
      </c>
      <c r="B479">
        <f t="shared" si="7"/>
        <v>1</v>
      </c>
    </row>
    <row r="480" spans="1:2">
      <c r="A480" t="s">
        <v>32</v>
      </c>
      <c r="B480">
        <f t="shared" si="7"/>
        <v>0</v>
      </c>
    </row>
    <row r="481" spans="1:2">
      <c r="A481" t="s">
        <v>33</v>
      </c>
      <c r="B481">
        <f t="shared" si="7"/>
        <v>1</v>
      </c>
    </row>
    <row r="482" spans="1:2">
      <c r="A482" t="s">
        <v>33</v>
      </c>
      <c r="B482">
        <f t="shared" si="7"/>
        <v>1</v>
      </c>
    </row>
    <row r="483" spans="1:2">
      <c r="A483" t="s">
        <v>33</v>
      </c>
      <c r="B483">
        <f t="shared" si="7"/>
        <v>1</v>
      </c>
    </row>
    <row r="484" spans="1:2">
      <c r="A484" t="s">
        <v>32</v>
      </c>
      <c r="B484">
        <f t="shared" si="7"/>
        <v>0</v>
      </c>
    </row>
    <row r="485" spans="1:2">
      <c r="A485" t="s">
        <v>33</v>
      </c>
      <c r="B485">
        <f t="shared" si="7"/>
        <v>1</v>
      </c>
    </row>
    <row r="486" spans="1:2">
      <c r="A486" t="s">
        <v>32</v>
      </c>
      <c r="B486">
        <f t="shared" si="7"/>
        <v>0</v>
      </c>
    </row>
    <row r="487" spans="1:2">
      <c r="A487" t="s">
        <v>33</v>
      </c>
      <c r="B487">
        <f t="shared" si="7"/>
        <v>1</v>
      </c>
    </row>
    <row r="488" spans="1:2">
      <c r="A488" t="s">
        <v>33</v>
      </c>
      <c r="B488">
        <f t="shared" si="7"/>
        <v>1</v>
      </c>
    </row>
    <row r="489" spans="1:2">
      <c r="A489" t="s">
        <v>33</v>
      </c>
      <c r="B489">
        <f t="shared" si="7"/>
        <v>1</v>
      </c>
    </row>
    <row r="490" spans="1:2">
      <c r="A490" t="s">
        <v>33</v>
      </c>
      <c r="B490">
        <f t="shared" si="7"/>
        <v>1</v>
      </c>
    </row>
    <row r="491" spans="1:2">
      <c r="A491" t="s">
        <v>32</v>
      </c>
      <c r="B491">
        <f t="shared" si="7"/>
        <v>0</v>
      </c>
    </row>
    <row r="492" spans="1:2">
      <c r="A492" t="s">
        <v>33</v>
      </c>
      <c r="B492">
        <f t="shared" si="7"/>
        <v>1</v>
      </c>
    </row>
    <row r="493" spans="1:2">
      <c r="A493" t="s">
        <v>33</v>
      </c>
      <c r="B493">
        <f t="shared" si="7"/>
        <v>1</v>
      </c>
    </row>
    <row r="494" spans="1:2">
      <c r="A494" t="s">
        <v>33</v>
      </c>
      <c r="B494">
        <f t="shared" si="7"/>
        <v>1</v>
      </c>
    </row>
    <row r="495" spans="1:2">
      <c r="A495" t="s">
        <v>33</v>
      </c>
      <c r="B495">
        <f t="shared" si="7"/>
        <v>1</v>
      </c>
    </row>
    <row r="496" spans="1:2">
      <c r="A496" t="s">
        <v>32</v>
      </c>
      <c r="B496">
        <f t="shared" si="7"/>
        <v>0</v>
      </c>
    </row>
    <row r="497" spans="1:2">
      <c r="A497" t="s">
        <v>32</v>
      </c>
      <c r="B497">
        <f t="shared" si="7"/>
        <v>0</v>
      </c>
    </row>
    <row r="498" spans="1:2">
      <c r="A498" t="s">
        <v>33</v>
      </c>
      <c r="B498">
        <f t="shared" si="7"/>
        <v>1</v>
      </c>
    </row>
    <row r="499" spans="1:2">
      <c r="A499" t="s">
        <v>33</v>
      </c>
      <c r="B499">
        <f t="shared" si="7"/>
        <v>1</v>
      </c>
    </row>
    <row r="500" spans="1:2">
      <c r="A500" t="s">
        <v>33</v>
      </c>
      <c r="B500">
        <f t="shared" si="7"/>
        <v>1</v>
      </c>
    </row>
    <row r="501" spans="1:2">
      <c r="A501" t="s">
        <v>32</v>
      </c>
      <c r="B501">
        <f t="shared" si="7"/>
        <v>0</v>
      </c>
    </row>
    <row r="502" spans="1:2">
      <c r="A502" t="s">
        <v>32</v>
      </c>
      <c r="B502">
        <f t="shared" si="7"/>
        <v>0</v>
      </c>
    </row>
    <row r="503" spans="1:2">
      <c r="A503" t="s">
        <v>33</v>
      </c>
      <c r="B503">
        <f t="shared" si="7"/>
        <v>1</v>
      </c>
    </row>
    <row r="504" spans="1:2">
      <c r="A504" t="s">
        <v>33</v>
      </c>
      <c r="B504">
        <f t="shared" si="7"/>
        <v>1</v>
      </c>
    </row>
    <row r="505" spans="1:2">
      <c r="A505" t="s">
        <v>33</v>
      </c>
      <c r="B505">
        <f t="shared" si="7"/>
        <v>1</v>
      </c>
    </row>
    <row r="506" spans="1:2">
      <c r="A506" t="s">
        <v>33</v>
      </c>
      <c r="B506">
        <f t="shared" si="7"/>
        <v>1</v>
      </c>
    </row>
    <row r="507" spans="1:2">
      <c r="A507" t="s">
        <v>33</v>
      </c>
      <c r="B507">
        <f t="shared" si="7"/>
        <v>1</v>
      </c>
    </row>
    <row r="508" spans="1:2">
      <c r="A508" t="s">
        <v>32</v>
      </c>
      <c r="B508">
        <f t="shared" si="7"/>
        <v>0</v>
      </c>
    </row>
    <row r="509" spans="1:2">
      <c r="A509" t="s">
        <v>33</v>
      </c>
      <c r="B509">
        <f t="shared" si="7"/>
        <v>1</v>
      </c>
    </row>
    <row r="510" spans="1:2">
      <c r="A510" t="s">
        <v>32</v>
      </c>
      <c r="B510">
        <f t="shared" si="7"/>
        <v>0</v>
      </c>
    </row>
    <row r="511" spans="1:2">
      <c r="A511" t="s">
        <v>32</v>
      </c>
      <c r="B511">
        <f t="shared" si="7"/>
        <v>0</v>
      </c>
    </row>
    <row r="512" spans="1:2">
      <c r="A512" t="s">
        <v>33</v>
      </c>
      <c r="B512">
        <f t="shared" si="7"/>
        <v>1</v>
      </c>
    </row>
    <row r="513" spans="1:2">
      <c r="A513" t="s">
        <v>33</v>
      </c>
      <c r="B513">
        <f t="shared" ref="B513:B576" si="8">VLOOKUP(A513,$C$1:$D$17,2,0)</f>
        <v>1</v>
      </c>
    </row>
    <row r="514" spans="1:2">
      <c r="A514" t="s">
        <v>32</v>
      </c>
      <c r="B514">
        <f t="shared" si="8"/>
        <v>0</v>
      </c>
    </row>
    <row r="515" spans="1:2">
      <c r="A515" t="s">
        <v>32</v>
      </c>
      <c r="B515">
        <f t="shared" si="8"/>
        <v>0</v>
      </c>
    </row>
    <row r="516" spans="1:2">
      <c r="A516" t="s">
        <v>32</v>
      </c>
      <c r="B516">
        <f t="shared" si="8"/>
        <v>0</v>
      </c>
    </row>
    <row r="517" spans="1:2">
      <c r="A517" t="s">
        <v>32</v>
      </c>
      <c r="B517">
        <f t="shared" si="8"/>
        <v>0</v>
      </c>
    </row>
    <row r="518" spans="1:2">
      <c r="A518" t="s">
        <v>33</v>
      </c>
      <c r="B518">
        <f t="shared" si="8"/>
        <v>1</v>
      </c>
    </row>
    <row r="519" spans="1:2">
      <c r="A519" t="s">
        <v>33</v>
      </c>
      <c r="B519">
        <f t="shared" si="8"/>
        <v>1</v>
      </c>
    </row>
    <row r="520" spans="1:2">
      <c r="A520" t="s">
        <v>33</v>
      </c>
      <c r="B520">
        <f t="shared" si="8"/>
        <v>1</v>
      </c>
    </row>
    <row r="521" spans="1:2">
      <c r="A521" t="s">
        <v>32</v>
      </c>
      <c r="B521">
        <f t="shared" si="8"/>
        <v>0</v>
      </c>
    </row>
    <row r="522" spans="1:2">
      <c r="A522" t="s">
        <v>33</v>
      </c>
      <c r="B522">
        <f t="shared" si="8"/>
        <v>1</v>
      </c>
    </row>
    <row r="523" spans="1:2">
      <c r="A523" t="s">
        <v>33</v>
      </c>
      <c r="B523">
        <f t="shared" si="8"/>
        <v>1</v>
      </c>
    </row>
    <row r="524" spans="1:2">
      <c r="A524" t="s">
        <v>33</v>
      </c>
      <c r="B524">
        <f t="shared" si="8"/>
        <v>1</v>
      </c>
    </row>
    <row r="525" spans="1:2">
      <c r="A525" t="s">
        <v>33</v>
      </c>
      <c r="B525">
        <f t="shared" si="8"/>
        <v>1</v>
      </c>
    </row>
    <row r="526" spans="1:2">
      <c r="A526" t="s">
        <v>33</v>
      </c>
      <c r="B526">
        <f t="shared" si="8"/>
        <v>1</v>
      </c>
    </row>
    <row r="527" spans="1:2">
      <c r="A527" t="s">
        <v>33</v>
      </c>
      <c r="B527">
        <f t="shared" si="8"/>
        <v>1</v>
      </c>
    </row>
    <row r="528" spans="1:2">
      <c r="A528" t="s">
        <v>32</v>
      </c>
      <c r="B528">
        <f t="shared" si="8"/>
        <v>0</v>
      </c>
    </row>
    <row r="529" spans="1:2">
      <c r="A529" t="s">
        <v>33</v>
      </c>
      <c r="B529">
        <f t="shared" si="8"/>
        <v>1</v>
      </c>
    </row>
    <row r="530" spans="1:2">
      <c r="A530" t="s">
        <v>27</v>
      </c>
      <c r="B530">
        <f t="shared" si="8"/>
        <v>1</v>
      </c>
    </row>
    <row r="531" spans="1:2">
      <c r="A531" t="s">
        <v>32</v>
      </c>
      <c r="B531">
        <f t="shared" si="8"/>
        <v>0</v>
      </c>
    </row>
    <row r="532" spans="1:2">
      <c r="A532" t="s">
        <v>27</v>
      </c>
      <c r="B532">
        <f t="shared" si="8"/>
        <v>1</v>
      </c>
    </row>
    <row r="533" spans="1:2">
      <c r="A533" t="s">
        <v>33</v>
      </c>
      <c r="B533">
        <f t="shared" si="8"/>
        <v>1</v>
      </c>
    </row>
    <row r="534" spans="1:2">
      <c r="A534" t="s">
        <v>33</v>
      </c>
      <c r="B534">
        <f t="shared" si="8"/>
        <v>1</v>
      </c>
    </row>
    <row r="535" spans="1:2">
      <c r="A535" t="s">
        <v>33</v>
      </c>
      <c r="B535">
        <f t="shared" si="8"/>
        <v>1</v>
      </c>
    </row>
    <row r="536" spans="1:2">
      <c r="A536" t="s">
        <v>32</v>
      </c>
      <c r="B536">
        <f t="shared" si="8"/>
        <v>0</v>
      </c>
    </row>
    <row r="537" spans="1:2">
      <c r="A537" t="s">
        <v>33</v>
      </c>
      <c r="B537">
        <f t="shared" si="8"/>
        <v>1</v>
      </c>
    </row>
    <row r="538" spans="1:2">
      <c r="A538" t="s">
        <v>32</v>
      </c>
      <c r="B538">
        <f t="shared" si="8"/>
        <v>0</v>
      </c>
    </row>
    <row r="539" spans="1:2">
      <c r="A539" t="s">
        <v>33</v>
      </c>
      <c r="B539">
        <f t="shared" si="8"/>
        <v>1</v>
      </c>
    </row>
    <row r="540" spans="1:2">
      <c r="A540" t="s">
        <v>33</v>
      </c>
      <c r="B540">
        <f t="shared" si="8"/>
        <v>1</v>
      </c>
    </row>
    <row r="541" spans="1:2">
      <c r="A541" t="s">
        <v>27</v>
      </c>
      <c r="B541">
        <f t="shared" si="8"/>
        <v>1</v>
      </c>
    </row>
    <row r="542" spans="1:2">
      <c r="A542" t="s">
        <v>33</v>
      </c>
      <c r="B542">
        <f t="shared" si="8"/>
        <v>1</v>
      </c>
    </row>
    <row r="543" spans="1:2">
      <c r="A543" t="s">
        <v>33</v>
      </c>
      <c r="B543">
        <f t="shared" si="8"/>
        <v>1</v>
      </c>
    </row>
    <row r="544" spans="1:2">
      <c r="A544" t="s">
        <v>27</v>
      </c>
      <c r="B544">
        <f t="shared" si="8"/>
        <v>1</v>
      </c>
    </row>
    <row r="545" spans="1:2">
      <c r="A545" t="s">
        <v>33</v>
      </c>
      <c r="B545">
        <f t="shared" si="8"/>
        <v>1</v>
      </c>
    </row>
    <row r="546" spans="1:2">
      <c r="A546" t="s">
        <v>32</v>
      </c>
      <c r="B546">
        <f t="shared" si="8"/>
        <v>0</v>
      </c>
    </row>
    <row r="547" spans="1:2">
      <c r="A547" t="s">
        <v>33</v>
      </c>
      <c r="B547">
        <f t="shared" si="8"/>
        <v>1</v>
      </c>
    </row>
    <row r="548" spans="1:2">
      <c r="A548" t="s">
        <v>33</v>
      </c>
      <c r="B548">
        <f t="shared" si="8"/>
        <v>1</v>
      </c>
    </row>
    <row r="549" spans="1:2">
      <c r="A549" t="s">
        <v>33</v>
      </c>
      <c r="B549">
        <f t="shared" si="8"/>
        <v>1</v>
      </c>
    </row>
    <row r="550" spans="1:2">
      <c r="A550" t="s">
        <v>33</v>
      </c>
      <c r="B550">
        <f t="shared" si="8"/>
        <v>1</v>
      </c>
    </row>
    <row r="551" spans="1:2">
      <c r="A551" t="s">
        <v>32</v>
      </c>
      <c r="B551">
        <f t="shared" si="8"/>
        <v>0</v>
      </c>
    </row>
    <row r="552" spans="1:2">
      <c r="A552" t="s">
        <v>32</v>
      </c>
      <c r="B552">
        <f t="shared" si="8"/>
        <v>0</v>
      </c>
    </row>
    <row r="553" spans="1:2">
      <c r="A553" t="s">
        <v>27</v>
      </c>
      <c r="B553">
        <f t="shared" si="8"/>
        <v>1</v>
      </c>
    </row>
    <row r="554" spans="1:2">
      <c r="A554" t="s">
        <v>33</v>
      </c>
      <c r="B554">
        <f t="shared" si="8"/>
        <v>1</v>
      </c>
    </row>
    <row r="555" spans="1:2">
      <c r="A555" t="s">
        <v>33</v>
      </c>
      <c r="B555">
        <f t="shared" si="8"/>
        <v>1</v>
      </c>
    </row>
    <row r="556" spans="1:2">
      <c r="A556" t="s">
        <v>33</v>
      </c>
      <c r="B556">
        <f t="shared" si="8"/>
        <v>1</v>
      </c>
    </row>
    <row r="557" spans="1:2">
      <c r="A557" t="s">
        <v>27</v>
      </c>
      <c r="B557">
        <f t="shared" si="8"/>
        <v>1</v>
      </c>
    </row>
    <row r="558" spans="1:2">
      <c r="A558" t="s">
        <v>33</v>
      </c>
      <c r="B558">
        <f t="shared" si="8"/>
        <v>1</v>
      </c>
    </row>
    <row r="559" spans="1:2">
      <c r="A559" t="s">
        <v>33</v>
      </c>
      <c r="B559">
        <f t="shared" si="8"/>
        <v>1</v>
      </c>
    </row>
    <row r="560" spans="1:2">
      <c r="A560" t="s">
        <v>33</v>
      </c>
      <c r="B560">
        <f t="shared" si="8"/>
        <v>1</v>
      </c>
    </row>
    <row r="561" spans="1:2">
      <c r="A561" t="s">
        <v>33</v>
      </c>
      <c r="B561">
        <f t="shared" si="8"/>
        <v>1</v>
      </c>
    </row>
    <row r="562" spans="1:2">
      <c r="A562" t="s">
        <v>32</v>
      </c>
      <c r="B562">
        <f t="shared" si="8"/>
        <v>0</v>
      </c>
    </row>
    <row r="563" spans="1:2">
      <c r="A563" t="s">
        <v>33</v>
      </c>
      <c r="B563">
        <f t="shared" si="8"/>
        <v>1</v>
      </c>
    </row>
    <row r="564" spans="1:2">
      <c r="A564" t="s">
        <v>32</v>
      </c>
      <c r="B564">
        <f t="shared" si="8"/>
        <v>0</v>
      </c>
    </row>
    <row r="565" spans="1:2">
      <c r="A565" t="s">
        <v>27</v>
      </c>
      <c r="B565">
        <f t="shared" si="8"/>
        <v>1</v>
      </c>
    </row>
    <row r="566" spans="1:2">
      <c r="A566" t="s">
        <v>33</v>
      </c>
      <c r="B566">
        <f t="shared" si="8"/>
        <v>1</v>
      </c>
    </row>
    <row r="567" spans="1:2">
      <c r="A567" t="s">
        <v>33</v>
      </c>
      <c r="B567">
        <f t="shared" si="8"/>
        <v>1</v>
      </c>
    </row>
    <row r="568" spans="1:2">
      <c r="A568" t="s">
        <v>33</v>
      </c>
      <c r="B568">
        <f t="shared" si="8"/>
        <v>1</v>
      </c>
    </row>
    <row r="569" spans="1:2">
      <c r="A569" t="s">
        <v>27</v>
      </c>
      <c r="B569">
        <f t="shared" si="8"/>
        <v>1</v>
      </c>
    </row>
    <row r="570" spans="1:2">
      <c r="A570" t="s">
        <v>33</v>
      </c>
      <c r="B570">
        <f t="shared" si="8"/>
        <v>1</v>
      </c>
    </row>
    <row r="571" spans="1:2">
      <c r="A571" t="s">
        <v>32</v>
      </c>
      <c r="B571">
        <f t="shared" si="8"/>
        <v>0</v>
      </c>
    </row>
    <row r="572" spans="1:2">
      <c r="A572" t="s">
        <v>32</v>
      </c>
      <c r="B572">
        <f t="shared" si="8"/>
        <v>0</v>
      </c>
    </row>
    <row r="573" spans="1:2">
      <c r="A573" t="s">
        <v>27</v>
      </c>
      <c r="B573">
        <f t="shared" si="8"/>
        <v>1</v>
      </c>
    </row>
    <row r="574" spans="1:2">
      <c r="A574" t="s">
        <v>33</v>
      </c>
      <c r="B574">
        <f t="shared" si="8"/>
        <v>1</v>
      </c>
    </row>
    <row r="575" spans="1:2">
      <c r="A575" t="s">
        <v>33</v>
      </c>
      <c r="B575">
        <f t="shared" si="8"/>
        <v>1</v>
      </c>
    </row>
    <row r="576" spans="1:2">
      <c r="A576" t="s">
        <v>33</v>
      </c>
      <c r="B576">
        <f t="shared" si="8"/>
        <v>1</v>
      </c>
    </row>
    <row r="577" spans="1:2">
      <c r="A577" t="s">
        <v>32</v>
      </c>
      <c r="B577">
        <f t="shared" ref="B577:B640" si="9">VLOOKUP(A577,$C$1:$D$17,2,0)</f>
        <v>0</v>
      </c>
    </row>
    <row r="578" spans="1:2">
      <c r="A578" t="s">
        <v>33</v>
      </c>
      <c r="B578">
        <f t="shared" si="9"/>
        <v>1</v>
      </c>
    </row>
    <row r="579" spans="1:2">
      <c r="A579" t="s">
        <v>32</v>
      </c>
      <c r="B579">
        <f t="shared" si="9"/>
        <v>0</v>
      </c>
    </row>
    <row r="580" spans="1:2">
      <c r="A580" t="s">
        <v>33</v>
      </c>
      <c r="B580">
        <f t="shared" si="9"/>
        <v>1</v>
      </c>
    </row>
    <row r="581" spans="1:2">
      <c r="A581" t="s">
        <v>33</v>
      </c>
      <c r="B581">
        <f t="shared" si="9"/>
        <v>1</v>
      </c>
    </row>
    <row r="582" spans="1:2">
      <c r="A582" t="s">
        <v>27</v>
      </c>
      <c r="B582">
        <f t="shared" si="9"/>
        <v>1</v>
      </c>
    </row>
    <row r="583" spans="1:2">
      <c r="A583" t="s">
        <v>33</v>
      </c>
      <c r="B583">
        <f t="shared" si="9"/>
        <v>1</v>
      </c>
    </row>
    <row r="584" spans="1:2">
      <c r="A584" t="s">
        <v>33</v>
      </c>
      <c r="B584">
        <f t="shared" si="9"/>
        <v>1</v>
      </c>
    </row>
    <row r="585" spans="1:2">
      <c r="A585" t="s">
        <v>33</v>
      </c>
      <c r="B585">
        <f t="shared" si="9"/>
        <v>1</v>
      </c>
    </row>
    <row r="586" spans="1:2">
      <c r="A586" t="s">
        <v>33</v>
      </c>
      <c r="B586">
        <f t="shared" si="9"/>
        <v>1</v>
      </c>
    </row>
    <row r="587" spans="1:2">
      <c r="A587" t="s">
        <v>33</v>
      </c>
      <c r="B587">
        <f t="shared" si="9"/>
        <v>1</v>
      </c>
    </row>
    <row r="588" spans="1:2">
      <c r="A588" t="s">
        <v>27</v>
      </c>
      <c r="B588">
        <f t="shared" si="9"/>
        <v>1</v>
      </c>
    </row>
    <row r="589" spans="1:2">
      <c r="A589" t="s">
        <v>32</v>
      </c>
      <c r="B589">
        <f t="shared" si="9"/>
        <v>0</v>
      </c>
    </row>
    <row r="590" spans="1:2">
      <c r="A590" t="s">
        <v>32</v>
      </c>
      <c r="B590">
        <f t="shared" si="9"/>
        <v>0</v>
      </c>
    </row>
    <row r="591" spans="1:2">
      <c r="A591" t="s">
        <v>33</v>
      </c>
      <c r="B591">
        <f t="shared" si="9"/>
        <v>1</v>
      </c>
    </row>
    <row r="592" spans="1:2">
      <c r="A592" t="s">
        <v>32</v>
      </c>
      <c r="B592">
        <f t="shared" si="9"/>
        <v>0</v>
      </c>
    </row>
    <row r="593" spans="1:2">
      <c r="A593" t="s">
        <v>32</v>
      </c>
      <c r="B593">
        <f t="shared" si="9"/>
        <v>0</v>
      </c>
    </row>
    <row r="594" spans="1:2">
      <c r="A594" t="s">
        <v>33</v>
      </c>
      <c r="B594">
        <f t="shared" si="9"/>
        <v>1</v>
      </c>
    </row>
    <row r="595" spans="1:2">
      <c r="A595" t="s">
        <v>32</v>
      </c>
      <c r="B595">
        <f t="shared" si="9"/>
        <v>0</v>
      </c>
    </row>
    <row r="596" spans="1:2">
      <c r="A596" t="s">
        <v>32</v>
      </c>
      <c r="B596">
        <f t="shared" si="9"/>
        <v>0</v>
      </c>
    </row>
    <row r="597" spans="1:2">
      <c r="A597" t="s">
        <v>27</v>
      </c>
      <c r="B597">
        <f t="shared" si="9"/>
        <v>1</v>
      </c>
    </row>
    <row r="598" spans="1:2">
      <c r="A598" t="s">
        <v>27</v>
      </c>
      <c r="B598">
        <f t="shared" si="9"/>
        <v>1</v>
      </c>
    </row>
    <row r="599" spans="1:2">
      <c r="A599" t="s">
        <v>27</v>
      </c>
      <c r="B599">
        <f t="shared" si="9"/>
        <v>1</v>
      </c>
    </row>
    <row r="600" spans="1:2">
      <c r="A600" t="s">
        <v>33</v>
      </c>
      <c r="B600">
        <f t="shared" si="9"/>
        <v>1</v>
      </c>
    </row>
    <row r="601" spans="1:2">
      <c r="A601" t="s">
        <v>32</v>
      </c>
      <c r="B601">
        <f t="shared" si="9"/>
        <v>0</v>
      </c>
    </row>
    <row r="602" spans="1:2">
      <c r="A602" t="s">
        <v>27</v>
      </c>
      <c r="B602">
        <f t="shared" si="9"/>
        <v>1</v>
      </c>
    </row>
    <row r="603" spans="1:2">
      <c r="A603" t="s">
        <v>32</v>
      </c>
      <c r="B603">
        <f t="shared" si="9"/>
        <v>0</v>
      </c>
    </row>
    <row r="604" spans="1:2">
      <c r="A604" t="s">
        <v>33</v>
      </c>
      <c r="B604">
        <f t="shared" si="9"/>
        <v>1</v>
      </c>
    </row>
    <row r="605" spans="1:2">
      <c r="A605" t="s">
        <v>32</v>
      </c>
      <c r="B605">
        <f t="shared" si="9"/>
        <v>0</v>
      </c>
    </row>
    <row r="606" spans="1:2">
      <c r="A606" t="s">
        <v>33</v>
      </c>
      <c r="B606">
        <f t="shared" si="9"/>
        <v>1</v>
      </c>
    </row>
    <row r="607" spans="1:2">
      <c r="A607" t="s">
        <v>27</v>
      </c>
      <c r="B607">
        <f t="shared" si="9"/>
        <v>1</v>
      </c>
    </row>
    <row r="608" spans="1:2">
      <c r="A608" t="s">
        <v>27</v>
      </c>
      <c r="B608">
        <f t="shared" si="9"/>
        <v>1</v>
      </c>
    </row>
    <row r="609" spans="1:2">
      <c r="A609" t="s">
        <v>27</v>
      </c>
      <c r="B609">
        <f t="shared" si="9"/>
        <v>1</v>
      </c>
    </row>
    <row r="610" spans="1:2">
      <c r="A610" t="s">
        <v>27</v>
      </c>
      <c r="B610">
        <f t="shared" si="9"/>
        <v>1</v>
      </c>
    </row>
    <row r="611" spans="1:2">
      <c r="A611" t="s">
        <v>27</v>
      </c>
      <c r="B611">
        <f t="shared" si="9"/>
        <v>1</v>
      </c>
    </row>
    <row r="612" spans="1:2">
      <c r="A612" t="s">
        <v>27</v>
      </c>
      <c r="B612">
        <f t="shared" si="9"/>
        <v>1</v>
      </c>
    </row>
    <row r="613" spans="1:2">
      <c r="A613" t="s">
        <v>33</v>
      </c>
      <c r="B613">
        <f t="shared" si="9"/>
        <v>1</v>
      </c>
    </row>
    <row r="614" spans="1:2">
      <c r="A614" t="s">
        <v>32</v>
      </c>
      <c r="B614">
        <f t="shared" si="9"/>
        <v>0</v>
      </c>
    </row>
    <row r="615" spans="1:2">
      <c r="A615" t="s">
        <v>27</v>
      </c>
      <c r="B615">
        <f t="shared" si="9"/>
        <v>1</v>
      </c>
    </row>
    <row r="616" spans="1:2">
      <c r="A616" t="s">
        <v>32</v>
      </c>
      <c r="B616">
        <f t="shared" si="9"/>
        <v>0</v>
      </c>
    </row>
    <row r="617" spans="1:2">
      <c r="A617" t="s">
        <v>27</v>
      </c>
      <c r="B617">
        <f t="shared" si="9"/>
        <v>1</v>
      </c>
    </row>
    <row r="618" spans="1:2">
      <c r="A618" t="s">
        <v>32</v>
      </c>
      <c r="B618">
        <f t="shared" si="9"/>
        <v>0</v>
      </c>
    </row>
    <row r="619" spans="1:2">
      <c r="A619" t="s">
        <v>27</v>
      </c>
      <c r="B619">
        <f t="shared" si="9"/>
        <v>1</v>
      </c>
    </row>
    <row r="620" spans="1:2">
      <c r="A620" t="s">
        <v>32</v>
      </c>
      <c r="B620">
        <f t="shared" si="9"/>
        <v>0</v>
      </c>
    </row>
    <row r="621" spans="1:2">
      <c r="A621" t="s">
        <v>27</v>
      </c>
      <c r="B621">
        <f t="shared" si="9"/>
        <v>1</v>
      </c>
    </row>
    <row r="622" spans="1:2">
      <c r="A622" t="s">
        <v>27</v>
      </c>
      <c r="B622">
        <f t="shared" si="9"/>
        <v>1</v>
      </c>
    </row>
    <row r="623" spans="1:2">
      <c r="A623" t="s">
        <v>32</v>
      </c>
      <c r="B623">
        <f t="shared" si="9"/>
        <v>0</v>
      </c>
    </row>
    <row r="624" spans="1:2">
      <c r="A624" t="s">
        <v>27</v>
      </c>
      <c r="B624">
        <f t="shared" si="9"/>
        <v>1</v>
      </c>
    </row>
    <row r="625" spans="1:2">
      <c r="A625" t="s">
        <v>33</v>
      </c>
      <c r="B625">
        <f t="shared" si="9"/>
        <v>1</v>
      </c>
    </row>
    <row r="626" spans="1:2">
      <c r="A626" t="s">
        <v>32</v>
      </c>
      <c r="B626">
        <f t="shared" si="9"/>
        <v>0</v>
      </c>
    </row>
    <row r="627" spans="1:2">
      <c r="A627" t="s">
        <v>32</v>
      </c>
      <c r="B627">
        <f t="shared" si="9"/>
        <v>0</v>
      </c>
    </row>
    <row r="628" spans="1:2">
      <c r="A628" t="s">
        <v>27</v>
      </c>
      <c r="B628">
        <f t="shared" si="9"/>
        <v>1</v>
      </c>
    </row>
    <row r="629" spans="1:2">
      <c r="A629" t="s">
        <v>32</v>
      </c>
      <c r="B629">
        <f t="shared" si="9"/>
        <v>0</v>
      </c>
    </row>
    <row r="630" spans="1:2">
      <c r="A630" t="s">
        <v>27</v>
      </c>
      <c r="B630">
        <f t="shared" si="9"/>
        <v>1</v>
      </c>
    </row>
    <row r="631" spans="1:2">
      <c r="A631" t="s">
        <v>27</v>
      </c>
      <c r="B631">
        <f t="shared" si="9"/>
        <v>1</v>
      </c>
    </row>
    <row r="632" spans="1:2">
      <c r="A632" t="s">
        <v>27</v>
      </c>
      <c r="B632">
        <f t="shared" si="9"/>
        <v>1</v>
      </c>
    </row>
    <row r="633" spans="1:2">
      <c r="A633" t="s">
        <v>27</v>
      </c>
      <c r="B633">
        <f t="shared" si="9"/>
        <v>1</v>
      </c>
    </row>
    <row r="634" spans="1:2">
      <c r="A634" t="s">
        <v>27</v>
      </c>
      <c r="B634">
        <f t="shared" si="9"/>
        <v>1</v>
      </c>
    </row>
    <row r="635" spans="1:2">
      <c r="A635" t="s">
        <v>32</v>
      </c>
      <c r="B635">
        <f t="shared" si="9"/>
        <v>0</v>
      </c>
    </row>
    <row r="636" spans="1:2">
      <c r="A636" t="s">
        <v>27</v>
      </c>
      <c r="B636">
        <f t="shared" si="9"/>
        <v>1</v>
      </c>
    </row>
    <row r="637" spans="1:2">
      <c r="A637" t="s">
        <v>32</v>
      </c>
      <c r="B637">
        <f t="shared" si="9"/>
        <v>0</v>
      </c>
    </row>
    <row r="638" spans="1:2">
      <c r="A638" t="s">
        <v>32</v>
      </c>
      <c r="B638">
        <f t="shared" si="9"/>
        <v>0</v>
      </c>
    </row>
    <row r="639" spans="1:2">
      <c r="A639" t="s">
        <v>27</v>
      </c>
      <c r="B639">
        <f t="shared" si="9"/>
        <v>1</v>
      </c>
    </row>
    <row r="640" spans="1:2">
      <c r="A640" t="s">
        <v>32</v>
      </c>
      <c r="B640">
        <f t="shared" si="9"/>
        <v>0</v>
      </c>
    </row>
    <row r="641" spans="1:2">
      <c r="A641" t="s">
        <v>27</v>
      </c>
      <c r="B641">
        <f t="shared" ref="B641:B704" si="10">VLOOKUP(A641,$C$1:$D$17,2,0)</f>
        <v>1</v>
      </c>
    </row>
    <row r="642" spans="1:2">
      <c r="A642" t="s">
        <v>32</v>
      </c>
      <c r="B642">
        <f t="shared" si="10"/>
        <v>0</v>
      </c>
    </row>
    <row r="643" spans="1:2">
      <c r="A643" t="s">
        <v>27</v>
      </c>
      <c r="B643">
        <f t="shared" si="10"/>
        <v>1</v>
      </c>
    </row>
    <row r="644" spans="1:2">
      <c r="A644" t="s">
        <v>32</v>
      </c>
      <c r="B644">
        <f t="shared" si="10"/>
        <v>0</v>
      </c>
    </row>
    <row r="645" spans="1:2">
      <c r="A645" t="s">
        <v>32</v>
      </c>
      <c r="B645">
        <f t="shared" si="10"/>
        <v>0</v>
      </c>
    </row>
    <row r="646" spans="1:2">
      <c r="A646" t="s">
        <v>27</v>
      </c>
      <c r="B646">
        <f t="shared" si="10"/>
        <v>1</v>
      </c>
    </row>
    <row r="647" spans="1:2">
      <c r="A647" t="s">
        <v>32</v>
      </c>
      <c r="B647">
        <f t="shared" si="10"/>
        <v>0</v>
      </c>
    </row>
    <row r="648" spans="1:2">
      <c r="A648" t="s">
        <v>27</v>
      </c>
      <c r="B648">
        <f t="shared" si="10"/>
        <v>1</v>
      </c>
    </row>
    <row r="649" spans="1:2">
      <c r="A649" t="s">
        <v>27</v>
      </c>
      <c r="B649">
        <f t="shared" si="10"/>
        <v>1</v>
      </c>
    </row>
    <row r="650" spans="1:2">
      <c r="A650" t="s">
        <v>32</v>
      </c>
      <c r="B650">
        <f t="shared" si="10"/>
        <v>0</v>
      </c>
    </row>
    <row r="651" spans="1:2">
      <c r="A651" t="s">
        <v>27</v>
      </c>
      <c r="B651">
        <f t="shared" si="10"/>
        <v>1</v>
      </c>
    </row>
    <row r="652" spans="1:2">
      <c r="A652" t="s">
        <v>27</v>
      </c>
      <c r="B652">
        <f t="shared" si="10"/>
        <v>1</v>
      </c>
    </row>
    <row r="653" spans="1:2">
      <c r="A653" t="s">
        <v>27</v>
      </c>
      <c r="B653">
        <f t="shared" si="10"/>
        <v>1</v>
      </c>
    </row>
    <row r="654" spans="1:2">
      <c r="A654" t="s">
        <v>32</v>
      </c>
      <c r="B654">
        <f t="shared" si="10"/>
        <v>0</v>
      </c>
    </row>
    <row r="655" spans="1:2">
      <c r="A655" t="s">
        <v>32</v>
      </c>
      <c r="B655">
        <f t="shared" si="10"/>
        <v>0</v>
      </c>
    </row>
    <row r="656" spans="1:2">
      <c r="A656" t="s">
        <v>32</v>
      </c>
      <c r="B656">
        <f t="shared" si="10"/>
        <v>0</v>
      </c>
    </row>
    <row r="657" spans="1:2">
      <c r="A657" t="s">
        <v>27</v>
      </c>
      <c r="B657">
        <f t="shared" si="10"/>
        <v>1</v>
      </c>
    </row>
    <row r="658" spans="1:2">
      <c r="A658" t="s">
        <v>27</v>
      </c>
      <c r="B658">
        <f t="shared" si="10"/>
        <v>1</v>
      </c>
    </row>
    <row r="659" spans="1:2">
      <c r="A659" t="s">
        <v>32</v>
      </c>
      <c r="B659">
        <f t="shared" si="10"/>
        <v>0</v>
      </c>
    </row>
    <row r="660" spans="1:2">
      <c r="A660" t="s">
        <v>27</v>
      </c>
      <c r="B660">
        <f t="shared" si="10"/>
        <v>1</v>
      </c>
    </row>
    <row r="661" spans="1:2">
      <c r="A661" t="s">
        <v>33</v>
      </c>
      <c r="B661">
        <f t="shared" si="10"/>
        <v>1</v>
      </c>
    </row>
    <row r="662" spans="1:2">
      <c r="A662" t="s">
        <v>32</v>
      </c>
      <c r="B662">
        <f t="shared" si="10"/>
        <v>0</v>
      </c>
    </row>
    <row r="663" spans="1:2">
      <c r="A663" t="s">
        <v>27</v>
      </c>
      <c r="B663">
        <f t="shared" si="10"/>
        <v>1</v>
      </c>
    </row>
    <row r="664" spans="1:2">
      <c r="A664" t="s">
        <v>27</v>
      </c>
      <c r="B664">
        <f t="shared" si="10"/>
        <v>1</v>
      </c>
    </row>
    <row r="665" spans="1:2">
      <c r="A665" t="s">
        <v>32</v>
      </c>
      <c r="B665">
        <f t="shared" si="10"/>
        <v>0</v>
      </c>
    </row>
    <row r="666" spans="1:2">
      <c r="A666" t="s">
        <v>32</v>
      </c>
      <c r="B666">
        <f t="shared" si="10"/>
        <v>0</v>
      </c>
    </row>
    <row r="667" spans="1:2">
      <c r="A667" t="s">
        <v>27</v>
      </c>
      <c r="B667">
        <f t="shared" si="10"/>
        <v>1</v>
      </c>
    </row>
    <row r="668" spans="1:2">
      <c r="A668" t="s">
        <v>33</v>
      </c>
      <c r="B668">
        <f t="shared" si="10"/>
        <v>1</v>
      </c>
    </row>
    <row r="669" spans="1:2">
      <c r="A669" t="s">
        <v>33</v>
      </c>
      <c r="B669">
        <f t="shared" si="10"/>
        <v>1</v>
      </c>
    </row>
    <row r="670" spans="1:2">
      <c r="A670" t="s">
        <v>27</v>
      </c>
      <c r="B670">
        <f t="shared" si="10"/>
        <v>1</v>
      </c>
    </row>
    <row r="671" spans="1:2">
      <c r="A671" t="s">
        <v>33</v>
      </c>
      <c r="B671">
        <f t="shared" si="10"/>
        <v>1</v>
      </c>
    </row>
    <row r="672" spans="1:2">
      <c r="A672" t="s">
        <v>32</v>
      </c>
      <c r="B672">
        <f t="shared" si="10"/>
        <v>0</v>
      </c>
    </row>
    <row r="673" spans="1:2">
      <c r="A673" t="s">
        <v>32</v>
      </c>
      <c r="B673">
        <f t="shared" si="10"/>
        <v>0</v>
      </c>
    </row>
    <row r="674" spans="1:2">
      <c r="A674" t="s">
        <v>27</v>
      </c>
      <c r="B674">
        <f t="shared" si="10"/>
        <v>1</v>
      </c>
    </row>
    <row r="675" spans="1:2">
      <c r="A675" t="s">
        <v>27</v>
      </c>
      <c r="B675">
        <f t="shared" si="10"/>
        <v>1</v>
      </c>
    </row>
    <row r="676" spans="1:2">
      <c r="A676" t="s">
        <v>27</v>
      </c>
      <c r="B676">
        <f t="shared" si="10"/>
        <v>1</v>
      </c>
    </row>
    <row r="677" spans="1:2">
      <c r="A677" t="s">
        <v>32</v>
      </c>
      <c r="B677">
        <f t="shared" si="10"/>
        <v>0</v>
      </c>
    </row>
    <row r="678" spans="1:2">
      <c r="A678" t="s">
        <v>27</v>
      </c>
      <c r="B678">
        <f t="shared" si="10"/>
        <v>1</v>
      </c>
    </row>
    <row r="679" spans="1:2">
      <c r="A679" t="s">
        <v>27</v>
      </c>
      <c r="B679">
        <f t="shared" si="10"/>
        <v>1</v>
      </c>
    </row>
    <row r="680" spans="1:2">
      <c r="A680" t="s">
        <v>32</v>
      </c>
      <c r="B680">
        <f t="shared" si="10"/>
        <v>0</v>
      </c>
    </row>
    <row r="681" spans="1:2">
      <c r="A681" t="s">
        <v>27</v>
      </c>
      <c r="B681">
        <f t="shared" si="10"/>
        <v>1</v>
      </c>
    </row>
    <row r="682" spans="1:2">
      <c r="A682" t="s">
        <v>27</v>
      </c>
      <c r="B682">
        <f t="shared" si="10"/>
        <v>1</v>
      </c>
    </row>
    <row r="683" spans="1:2">
      <c r="A683" t="s">
        <v>27</v>
      </c>
      <c r="B683">
        <f t="shared" si="10"/>
        <v>1</v>
      </c>
    </row>
    <row r="684" spans="1:2">
      <c r="A684" t="s">
        <v>32</v>
      </c>
      <c r="B684">
        <f t="shared" si="10"/>
        <v>0</v>
      </c>
    </row>
    <row r="685" spans="1:2">
      <c r="A685" t="s">
        <v>32</v>
      </c>
      <c r="B685">
        <f t="shared" si="10"/>
        <v>0</v>
      </c>
    </row>
    <row r="686" spans="1:2">
      <c r="A686" t="s">
        <v>32</v>
      </c>
      <c r="B686">
        <f t="shared" si="10"/>
        <v>0</v>
      </c>
    </row>
    <row r="687" spans="1:2">
      <c r="A687" t="s">
        <v>27</v>
      </c>
      <c r="B687">
        <f t="shared" si="10"/>
        <v>1</v>
      </c>
    </row>
    <row r="688" spans="1:2">
      <c r="A688" t="s">
        <v>32</v>
      </c>
      <c r="B688">
        <f t="shared" si="10"/>
        <v>0</v>
      </c>
    </row>
    <row r="689" spans="1:2">
      <c r="A689" t="s">
        <v>27</v>
      </c>
      <c r="B689">
        <f t="shared" si="10"/>
        <v>1</v>
      </c>
    </row>
    <row r="690" spans="1:2">
      <c r="A690" t="s">
        <v>27</v>
      </c>
      <c r="B690">
        <f t="shared" si="10"/>
        <v>1</v>
      </c>
    </row>
    <row r="691" spans="1:2">
      <c r="A691" t="s">
        <v>27</v>
      </c>
      <c r="B691">
        <f t="shared" si="10"/>
        <v>1</v>
      </c>
    </row>
    <row r="692" spans="1:2">
      <c r="A692" t="s">
        <v>32</v>
      </c>
      <c r="B692">
        <f t="shared" si="10"/>
        <v>0</v>
      </c>
    </row>
    <row r="693" spans="1:2">
      <c r="A693" t="s">
        <v>27</v>
      </c>
      <c r="B693">
        <f t="shared" si="10"/>
        <v>1</v>
      </c>
    </row>
    <row r="694" spans="1:2">
      <c r="A694" t="s">
        <v>32</v>
      </c>
      <c r="B694">
        <f t="shared" si="10"/>
        <v>0</v>
      </c>
    </row>
    <row r="695" spans="1:2">
      <c r="A695" t="s">
        <v>27</v>
      </c>
      <c r="B695">
        <f t="shared" si="10"/>
        <v>1</v>
      </c>
    </row>
    <row r="696" spans="1:2">
      <c r="A696" t="s">
        <v>27</v>
      </c>
      <c r="B696">
        <f t="shared" si="10"/>
        <v>1</v>
      </c>
    </row>
    <row r="697" spans="1:2">
      <c r="A697" t="s">
        <v>32</v>
      </c>
      <c r="B697">
        <f t="shared" si="10"/>
        <v>0</v>
      </c>
    </row>
    <row r="698" spans="1:2">
      <c r="A698" t="s">
        <v>27</v>
      </c>
      <c r="B698">
        <f t="shared" si="10"/>
        <v>1</v>
      </c>
    </row>
    <row r="699" spans="1:2">
      <c r="A699" t="s">
        <v>32</v>
      </c>
      <c r="B699">
        <f t="shared" si="10"/>
        <v>0</v>
      </c>
    </row>
    <row r="700" spans="1:2">
      <c r="A700" t="s">
        <v>32</v>
      </c>
      <c r="B700">
        <f t="shared" si="10"/>
        <v>0</v>
      </c>
    </row>
    <row r="701" spans="1:2">
      <c r="A701" t="s">
        <v>27</v>
      </c>
      <c r="B701">
        <f t="shared" si="10"/>
        <v>1</v>
      </c>
    </row>
    <row r="702" spans="1:2">
      <c r="A702" t="s">
        <v>27</v>
      </c>
      <c r="B702">
        <f t="shared" si="10"/>
        <v>1</v>
      </c>
    </row>
    <row r="703" spans="1:2">
      <c r="A703" t="s">
        <v>27</v>
      </c>
      <c r="B703">
        <f t="shared" si="10"/>
        <v>1</v>
      </c>
    </row>
    <row r="704" spans="1:2">
      <c r="A704" t="s">
        <v>27</v>
      </c>
      <c r="B704">
        <f t="shared" si="10"/>
        <v>1</v>
      </c>
    </row>
    <row r="705" spans="1:2">
      <c r="A705" t="s">
        <v>32</v>
      </c>
      <c r="B705">
        <f t="shared" ref="B705:B768" si="11">VLOOKUP(A705,$C$1:$D$17,2,0)</f>
        <v>0</v>
      </c>
    </row>
    <row r="706" spans="1:2">
      <c r="A706" t="s">
        <v>32</v>
      </c>
      <c r="B706">
        <f t="shared" si="11"/>
        <v>0</v>
      </c>
    </row>
    <row r="707" spans="1:2">
      <c r="A707" t="s">
        <v>27</v>
      </c>
      <c r="B707">
        <f t="shared" si="11"/>
        <v>1</v>
      </c>
    </row>
    <row r="708" spans="1:2">
      <c r="A708" t="s">
        <v>27</v>
      </c>
      <c r="B708">
        <f t="shared" si="11"/>
        <v>1</v>
      </c>
    </row>
    <row r="709" spans="1:2">
      <c r="A709" t="s">
        <v>27</v>
      </c>
      <c r="B709">
        <f t="shared" si="11"/>
        <v>1</v>
      </c>
    </row>
    <row r="710" spans="1:2">
      <c r="A710" t="s">
        <v>27</v>
      </c>
      <c r="B710">
        <f t="shared" si="11"/>
        <v>1</v>
      </c>
    </row>
    <row r="711" spans="1:2">
      <c r="A711" t="s">
        <v>27</v>
      </c>
      <c r="B711">
        <f t="shared" si="11"/>
        <v>1</v>
      </c>
    </row>
    <row r="712" spans="1:2">
      <c r="A712" t="s">
        <v>27</v>
      </c>
      <c r="B712">
        <f t="shared" si="11"/>
        <v>1</v>
      </c>
    </row>
    <row r="713" spans="1:2">
      <c r="A713" t="s">
        <v>32</v>
      </c>
      <c r="B713">
        <f t="shared" si="11"/>
        <v>0</v>
      </c>
    </row>
    <row r="714" spans="1:2">
      <c r="A714" t="s">
        <v>27</v>
      </c>
      <c r="B714">
        <f t="shared" si="11"/>
        <v>1</v>
      </c>
    </row>
    <row r="715" spans="1:2">
      <c r="A715" t="s">
        <v>27</v>
      </c>
      <c r="B715">
        <f t="shared" si="11"/>
        <v>1</v>
      </c>
    </row>
    <row r="716" spans="1:2">
      <c r="A716" t="s">
        <v>27</v>
      </c>
      <c r="B716">
        <f t="shared" si="11"/>
        <v>1</v>
      </c>
    </row>
    <row r="717" spans="1:2">
      <c r="A717" t="s">
        <v>27</v>
      </c>
      <c r="B717">
        <f t="shared" si="11"/>
        <v>1</v>
      </c>
    </row>
    <row r="718" spans="1:2">
      <c r="A718" t="s">
        <v>27</v>
      </c>
      <c r="B718">
        <f t="shared" si="11"/>
        <v>1</v>
      </c>
    </row>
    <row r="719" spans="1:2">
      <c r="A719" t="s">
        <v>32</v>
      </c>
      <c r="B719">
        <f t="shared" si="11"/>
        <v>0</v>
      </c>
    </row>
    <row r="720" spans="1:2">
      <c r="A720" t="s">
        <v>32</v>
      </c>
      <c r="B720">
        <f t="shared" si="11"/>
        <v>0</v>
      </c>
    </row>
    <row r="721" spans="1:2">
      <c r="A721" t="s">
        <v>27</v>
      </c>
      <c r="B721">
        <f t="shared" si="11"/>
        <v>1</v>
      </c>
    </row>
    <row r="722" spans="1:2">
      <c r="A722" t="s">
        <v>32</v>
      </c>
      <c r="B722">
        <f t="shared" si="11"/>
        <v>0</v>
      </c>
    </row>
    <row r="723" spans="1:2">
      <c r="A723" t="s">
        <v>32</v>
      </c>
      <c r="B723">
        <f t="shared" si="11"/>
        <v>0</v>
      </c>
    </row>
    <row r="724" spans="1:2">
      <c r="A724" t="s">
        <v>32</v>
      </c>
      <c r="B724">
        <f t="shared" si="11"/>
        <v>0</v>
      </c>
    </row>
    <row r="725" spans="1:2">
      <c r="A725" t="s">
        <v>27</v>
      </c>
      <c r="B725">
        <f t="shared" si="11"/>
        <v>1</v>
      </c>
    </row>
    <row r="726" spans="1:2">
      <c r="A726" t="s">
        <v>27</v>
      </c>
      <c r="B726">
        <f t="shared" si="11"/>
        <v>1</v>
      </c>
    </row>
    <row r="727" spans="1:2">
      <c r="A727" t="s">
        <v>32</v>
      </c>
      <c r="B727">
        <f t="shared" si="11"/>
        <v>0</v>
      </c>
    </row>
    <row r="728" spans="1:2">
      <c r="A728" t="s">
        <v>27</v>
      </c>
      <c r="B728">
        <f t="shared" si="11"/>
        <v>1</v>
      </c>
    </row>
    <row r="729" spans="1:2">
      <c r="A729" t="s">
        <v>32</v>
      </c>
      <c r="B729">
        <f t="shared" si="11"/>
        <v>0</v>
      </c>
    </row>
    <row r="730" spans="1:2">
      <c r="A730" t="s">
        <v>27</v>
      </c>
      <c r="B730">
        <f t="shared" si="11"/>
        <v>1</v>
      </c>
    </row>
    <row r="731" spans="1:2">
      <c r="A731" t="s">
        <v>32</v>
      </c>
      <c r="B731">
        <f t="shared" si="11"/>
        <v>0</v>
      </c>
    </row>
    <row r="732" spans="1:2">
      <c r="A732" t="s">
        <v>27</v>
      </c>
      <c r="B732">
        <f t="shared" si="11"/>
        <v>1</v>
      </c>
    </row>
    <row r="733" spans="1:2">
      <c r="A733" t="s">
        <v>32</v>
      </c>
      <c r="B733">
        <f t="shared" si="11"/>
        <v>0</v>
      </c>
    </row>
    <row r="734" spans="1:2">
      <c r="A734" t="s">
        <v>32</v>
      </c>
      <c r="B734">
        <f t="shared" si="11"/>
        <v>0</v>
      </c>
    </row>
    <row r="735" spans="1:2">
      <c r="A735" t="s">
        <v>27</v>
      </c>
      <c r="B735">
        <f t="shared" si="11"/>
        <v>1</v>
      </c>
    </row>
    <row r="736" spans="1:2">
      <c r="A736" t="s">
        <v>27</v>
      </c>
      <c r="B736">
        <f t="shared" si="11"/>
        <v>1</v>
      </c>
    </row>
    <row r="737" spans="1:2">
      <c r="A737" t="s">
        <v>27</v>
      </c>
      <c r="B737">
        <f t="shared" si="11"/>
        <v>1</v>
      </c>
    </row>
    <row r="738" spans="1:2">
      <c r="A738" t="s">
        <v>27</v>
      </c>
      <c r="B738">
        <f t="shared" si="11"/>
        <v>1</v>
      </c>
    </row>
    <row r="739" spans="1:2">
      <c r="A739" t="s">
        <v>27</v>
      </c>
      <c r="B739">
        <f t="shared" si="11"/>
        <v>1</v>
      </c>
    </row>
    <row r="740" spans="1:2">
      <c r="A740" t="s">
        <v>32</v>
      </c>
      <c r="B740">
        <f t="shared" si="11"/>
        <v>0</v>
      </c>
    </row>
    <row r="741" spans="1:2">
      <c r="A741" t="s">
        <v>32</v>
      </c>
      <c r="B741">
        <f t="shared" si="11"/>
        <v>0</v>
      </c>
    </row>
    <row r="742" spans="1:2">
      <c r="A742" t="s">
        <v>32</v>
      </c>
      <c r="B742">
        <f t="shared" si="11"/>
        <v>0</v>
      </c>
    </row>
    <row r="743" spans="1:2">
      <c r="A743" t="s">
        <v>32</v>
      </c>
      <c r="B743">
        <f t="shared" si="11"/>
        <v>0</v>
      </c>
    </row>
    <row r="744" spans="1:2">
      <c r="A744" t="s">
        <v>32</v>
      </c>
      <c r="B744">
        <f t="shared" si="11"/>
        <v>0</v>
      </c>
    </row>
    <row r="745" spans="1:2">
      <c r="A745" t="s">
        <v>27</v>
      </c>
      <c r="B745">
        <f t="shared" si="11"/>
        <v>1</v>
      </c>
    </row>
    <row r="746" spans="1:2">
      <c r="A746" t="s">
        <v>27</v>
      </c>
      <c r="B746">
        <f t="shared" si="11"/>
        <v>1</v>
      </c>
    </row>
    <row r="747" spans="1:2">
      <c r="A747" t="s">
        <v>27</v>
      </c>
      <c r="B747">
        <f t="shared" si="11"/>
        <v>1</v>
      </c>
    </row>
    <row r="748" spans="1:2">
      <c r="A748" t="s">
        <v>27</v>
      </c>
      <c r="B748">
        <f t="shared" si="11"/>
        <v>1</v>
      </c>
    </row>
    <row r="749" spans="1:2">
      <c r="A749" t="s">
        <v>27</v>
      </c>
      <c r="B749">
        <f t="shared" si="11"/>
        <v>1</v>
      </c>
    </row>
    <row r="750" spans="1:2">
      <c r="A750" t="s">
        <v>32</v>
      </c>
      <c r="B750">
        <f t="shared" si="11"/>
        <v>0</v>
      </c>
    </row>
    <row r="751" spans="1:2">
      <c r="A751" t="s">
        <v>27</v>
      </c>
      <c r="B751">
        <f t="shared" si="11"/>
        <v>1</v>
      </c>
    </row>
    <row r="752" spans="1:2">
      <c r="A752" t="s">
        <v>27</v>
      </c>
      <c r="B752">
        <f t="shared" si="11"/>
        <v>1</v>
      </c>
    </row>
    <row r="753" spans="1:2">
      <c r="A753" t="s">
        <v>27</v>
      </c>
      <c r="B753">
        <f t="shared" si="11"/>
        <v>1</v>
      </c>
    </row>
    <row r="754" spans="1:2">
      <c r="A754" t="s">
        <v>32</v>
      </c>
      <c r="B754">
        <f t="shared" si="11"/>
        <v>0</v>
      </c>
    </row>
    <row r="755" spans="1:2">
      <c r="A755" t="s">
        <v>27</v>
      </c>
      <c r="B755">
        <f t="shared" si="11"/>
        <v>1</v>
      </c>
    </row>
    <row r="756" spans="1:2">
      <c r="A756" t="s">
        <v>27</v>
      </c>
      <c r="B756">
        <f t="shared" si="11"/>
        <v>1</v>
      </c>
    </row>
    <row r="757" spans="1:2">
      <c r="A757" t="s">
        <v>32</v>
      </c>
      <c r="B757">
        <f t="shared" si="11"/>
        <v>0</v>
      </c>
    </row>
    <row r="758" spans="1:2">
      <c r="A758" t="s">
        <v>27</v>
      </c>
      <c r="B758">
        <f t="shared" si="11"/>
        <v>1</v>
      </c>
    </row>
    <row r="759" spans="1:2">
      <c r="A759" t="s">
        <v>32</v>
      </c>
      <c r="B759">
        <f t="shared" si="11"/>
        <v>0</v>
      </c>
    </row>
    <row r="760" spans="1:2">
      <c r="A760" t="s">
        <v>27</v>
      </c>
      <c r="B760">
        <f t="shared" si="11"/>
        <v>1</v>
      </c>
    </row>
    <row r="761" spans="1:2">
      <c r="A761" t="s">
        <v>27</v>
      </c>
      <c r="B761">
        <f t="shared" si="11"/>
        <v>1</v>
      </c>
    </row>
    <row r="762" spans="1:2">
      <c r="A762" t="s">
        <v>27</v>
      </c>
      <c r="B762">
        <f t="shared" si="11"/>
        <v>1</v>
      </c>
    </row>
    <row r="763" spans="1:2">
      <c r="A763" t="s">
        <v>27</v>
      </c>
      <c r="B763">
        <f t="shared" si="11"/>
        <v>1</v>
      </c>
    </row>
    <row r="764" spans="1:2">
      <c r="A764" t="s">
        <v>27</v>
      </c>
      <c r="B764">
        <f t="shared" si="11"/>
        <v>1</v>
      </c>
    </row>
    <row r="765" spans="1:2">
      <c r="A765" t="s">
        <v>27</v>
      </c>
      <c r="B765">
        <f t="shared" si="11"/>
        <v>1</v>
      </c>
    </row>
    <row r="766" spans="1:2">
      <c r="A766" t="s">
        <v>27</v>
      </c>
      <c r="B766">
        <f t="shared" si="11"/>
        <v>1</v>
      </c>
    </row>
    <row r="767" spans="1:2">
      <c r="A767" t="s">
        <v>27</v>
      </c>
      <c r="B767">
        <f t="shared" si="11"/>
        <v>1</v>
      </c>
    </row>
    <row r="768" spans="1:2">
      <c r="A768" t="s">
        <v>32</v>
      </c>
      <c r="B768">
        <f t="shared" si="11"/>
        <v>0</v>
      </c>
    </row>
    <row r="769" spans="1:2">
      <c r="A769" t="s">
        <v>31</v>
      </c>
      <c r="B769">
        <f t="shared" ref="B769:B832" si="12">VLOOKUP(A769,$C$1:$D$17,2,0)</f>
        <v>0</v>
      </c>
    </row>
    <row r="770" spans="1:2">
      <c r="A770" t="s">
        <v>31</v>
      </c>
      <c r="B770">
        <f t="shared" si="12"/>
        <v>0</v>
      </c>
    </row>
    <row r="771" spans="1:2">
      <c r="A771" t="s">
        <v>33</v>
      </c>
      <c r="B771">
        <f t="shared" si="12"/>
        <v>1</v>
      </c>
    </row>
    <row r="772" spans="1:2">
      <c r="A772" t="s">
        <v>31</v>
      </c>
      <c r="B772">
        <f t="shared" si="12"/>
        <v>0</v>
      </c>
    </row>
    <row r="773" spans="1:2">
      <c r="A773" t="s">
        <v>33</v>
      </c>
      <c r="B773">
        <f t="shared" si="12"/>
        <v>1</v>
      </c>
    </row>
    <row r="774" spans="1:2">
      <c r="A774" t="s">
        <v>33</v>
      </c>
      <c r="B774">
        <f t="shared" si="12"/>
        <v>1</v>
      </c>
    </row>
    <row r="775" spans="1:2">
      <c r="A775" t="s">
        <v>31</v>
      </c>
      <c r="B775">
        <f t="shared" si="12"/>
        <v>0</v>
      </c>
    </row>
    <row r="776" spans="1:2">
      <c r="A776" t="s">
        <v>33</v>
      </c>
      <c r="B776">
        <f t="shared" si="12"/>
        <v>1</v>
      </c>
    </row>
    <row r="777" spans="1:2">
      <c r="A777" t="s">
        <v>33</v>
      </c>
      <c r="B777">
        <f t="shared" si="12"/>
        <v>1</v>
      </c>
    </row>
    <row r="778" spans="1:2">
      <c r="A778" t="s">
        <v>31</v>
      </c>
      <c r="B778">
        <f t="shared" si="12"/>
        <v>0</v>
      </c>
    </row>
    <row r="779" spans="1:2">
      <c r="A779" t="s">
        <v>31</v>
      </c>
      <c r="B779">
        <f t="shared" si="12"/>
        <v>0</v>
      </c>
    </row>
    <row r="780" spans="1:2">
      <c r="A780" t="s">
        <v>33</v>
      </c>
      <c r="B780">
        <f t="shared" si="12"/>
        <v>1</v>
      </c>
    </row>
    <row r="781" spans="1:2">
      <c r="A781" t="s">
        <v>33</v>
      </c>
      <c r="B781">
        <f t="shared" si="12"/>
        <v>1</v>
      </c>
    </row>
    <row r="782" spans="1:2">
      <c r="A782" t="s">
        <v>27</v>
      </c>
      <c r="B782">
        <f t="shared" si="12"/>
        <v>1</v>
      </c>
    </row>
    <row r="783" spans="1:2">
      <c r="A783" t="s">
        <v>33</v>
      </c>
      <c r="B783">
        <f t="shared" si="12"/>
        <v>1</v>
      </c>
    </row>
    <row r="784" spans="1:2">
      <c r="A784" t="s">
        <v>33</v>
      </c>
      <c r="B784">
        <f t="shared" si="12"/>
        <v>1</v>
      </c>
    </row>
    <row r="785" spans="1:2">
      <c r="A785" t="s">
        <v>33</v>
      </c>
      <c r="B785">
        <f t="shared" si="12"/>
        <v>1</v>
      </c>
    </row>
    <row r="786" spans="1:2">
      <c r="A786" t="s">
        <v>33</v>
      </c>
      <c r="B786">
        <f t="shared" si="12"/>
        <v>1</v>
      </c>
    </row>
    <row r="787" spans="1:2">
      <c r="A787" t="s">
        <v>27</v>
      </c>
      <c r="B787">
        <f t="shared" si="12"/>
        <v>1</v>
      </c>
    </row>
    <row r="788" spans="1:2">
      <c r="A788" t="s">
        <v>33</v>
      </c>
      <c r="B788">
        <f t="shared" si="12"/>
        <v>1</v>
      </c>
    </row>
    <row r="789" spans="1:2">
      <c r="A789" t="s">
        <v>32</v>
      </c>
      <c r="B789">
        <f t="shared" si="12"/>
        <v>0</v>
      </c>
    </row>
    <row r="790" spans="1:2">
      <c r="A790" t="s">
        <v>33</v>
      </c>
      <c r="B790">
        <f t="shared" si="12"/>
        <v>1</v>
      </c>
    </row>
    <row r="791" spans="1:2">
      <c r="A791" t="s">
        <v>33</v>
      </c>
      <c r="B791">
        <f t="shared" si="12"/>
        <v>1</v>
      </c>
    </row>
    <row r="792" spans="1:2">
      <c r="A792" t="s">
        <v>31</v>
      </c>
      <c r="B792">
        <f t="shared" si="12"/>
        <v>0</v>
      </c>
    </row>
    <row r="793" spans="1:2">
      <c r="A793" t="s">
        <v>27</v>
      </c>
      <c r="B793">
        <f t="shared" si="12"/>
        <v>1</v>
      </c>
    </row>
    <row r="794" spans="1:2">
      <c r="A794" t="s">
        <v>32</v>
      </c>
      <c r="B794">
        <f t="shared" si="12"/>
        <v>0</v>
      </c>
    </row>
    <row r="795" spans="1:2">
      <c r="A795" t="s">
        <v>33</v>
      </c>
      <c r="B795">
        <f t="shared" si="12"/>
        <v>1</v>
      </c>
    </row>
    <row r="796" spans="1:2">
      <c r="A796" t="s">
        <v>32</v>
      </c>
      <c r="B796">
        <f t="shared" si="12"/>
        <v>0</v>
      </c>
    </row>
    <row r="797" spans="1:2">
      <c r="A797" t="s">
        <v>27</v>
      </c>
      <c r="B797">
        <f t="shared" si="12"/>
        <v>1</v>
      </c>
    </row>
    <row r="798" spans="1:2">
      <c r="A798" t="s">
        <v>27</v>
      </c>
      <c r="B798">
        <f t="shared" si="12"/>
        <v>1</v>
      </c>
    </row>
    <row r="799" spans="1:2">
      <c r="A799" t="s">
        <v>27</v>
      </c>
      <c r="B799">
        <f t="shared" si="12"/>
        <v>1</v>
      </c>
    </row>
    <row r="800" spans="1:2">
      <c r="A800" t="s">
        <v>33</v>
      </c>
      <c r="B800">
        <f t="shared" si="12"/>
        <v>1</v>
      </c>
    </row>
    <row r="801" spans="1:2">
      <c r="A801" t="s">
        <v>33</v>
      </c>
      <c r="B801">
        <f t="shared" si="12"/>
        <v>1</v>
      </c>
    </row>
    <row r="802" spans="1:2">
      <c r="A802" t="s">
        <v>33</v>
      </c>
      <c r="B802">
        <f t="shared" si="12"/>
        <v>1</v>
      </c>
    </row>
    <row r="803" spans="1:2">
      <c r="A803" t="s">
        <v>33</v>
      </c>
      <c r="B803">
        <f t="shared" si="12"/>
        <v>1</v>
      </c>
    </row>
    <row r="804" spans="1:2">
      <c r="A804" t="s">
        <v>31</v>
      </c>
      <c r="B804">
        <f t="shared" si="12"/>
        <v>0</v>
      </c>
    </row>
    <row r="805" spans="1:2">
      <c r="A805" t="s">
        <v>31</v>
      </c>
      <c r="B805">
        <f t="shared" si="12"/>
        <v>0</v>
      </c>
    </row>
    <row r="806" spans="1:2">
      <c r="A806" t="s">
        <v>31</v>
      </c>
      <c r="B806">
        <f t="shared" si="12"/>
        <v>0</v>
      </c>
    </row>
    <row r="807" spans="1:2">
      <c r="A807" t="s">
        <v>31</v>
      </c>
      <c r="B807">
        <f t="shared" si="12"/>
        <v>0</v>
      </c>
    </row>
    <row r="808" spans="1:2">
      <c r="A808" t="s">
        <v>31</v>
      </c>
      <c r="B808">
        <f t="shared" si="12"/>
        <v>0</v>
      </c>
    </row>
    <row r="809" spans="1:2">
      <c r="A809" t="s">
        <v>31</v>
      </c>
      <c r="B809">
        <f t="shared" si="12"/>
        <v>0</v>
      </c>
    </row>
    <row r="810" spans="1:2">
      <c r="A810" t="s">
        <v>31</v>
      </c>
      <c r="B810">
        <f t="shared" si="12"/>
        <v>0</v>
      </c>
    </row>
    <row r="811" spans="1:2">
      <c r="A811" t="s">
        <v>33</v>
      </c>
      <c r="B811">
        <f t="shared" si="12"/>
        <v>1</v>
      </c>
    </row>
    <row r="812" spans="1:2">
      <c r="A812" t="s">
        <v>33</v>
      </c>
      <c r="B812">
        <f t="shared" si="12"/>
        <v>1</v>
      </c>
    </row>
    <row r="813" spans="1:2">
      <c r="A813" t="s">
        <v>33</v>
      </c>
      <c r="B813">
        <f t="shared" si="12"/>
        <v>1</v>
      </c>
    </row>
    <row r="814" spans="1:2">
      <c r="A814" t="s">
        <v>31</v>
      </c>
      <c r="B814">
        <f t="shared" si="12"/>
        <v>0</v>
      </c>
    </row>
    <row r="815" spans="1:2">
      <c r="A815" t="s">
        <v>33</v>
      </c>
      <c r="B815">
        <f t="shared" si="12"/>
        <v>1</v>
      </c>
    </row>
    <row r="816" spans="1:2">
      <c r="A816" t="s">
        <v>33</v>
      </c>
      <c r="B816">
        <f t="shared" si="12"/>
        <v>1</v>
      </c>
    </row>
    <row r="817" spans="1:2">
      <c r="A817" t="s">
        <v>33</v>
      </c>
      <c r="B817">
        <f t="shared" si="12"/>
        <v>1</v>
      </c>
    </row>
    <row r="818" spans="1:2">
      <c r="A818" t="s">
        <v>31</v>
      </c>
      <c r="B818">
        <f t="shared" si="12"/>
        <v>0</v>
      </c>
    </row>
    <row r="819" spans="1:2">
      <c r="A819" t="s">
        <v>31</v>
      </c>
      <c r="B819">
        <f t="shared" si="12"/>
        <v>0</v>
      </c>
    </row>
    <row r="820" spans="1:2">
      <c r="A820" t="s">
        <v>31</v>
      </c>
      <c r="B820">
        <f t="shared" si="12"/>
        <v>0</v>
      </c>
    </row>
    <row r="821" spans="1:2">
      <c r="A821" t="s">
        <v>31</v>
      </c>
      <c r="B821">
        <f t="shared" si="12"/>
        <v>0</v>
      </c>
    </row>
    <row r="822" spans="1:2">
      <c r="A822" t="s">
        <v>33</v>
      </c>
      <c r="B822">
        <f t="shared" si="12"/>
        <v>1</v>
      </c>
    </row>
    <row r="823" spans="1:2">
      <c r="A823" t="s">
        <v>31</v>
      </c>
      <c r="B823">
        <f t="shared" si="12"/>
        <v>0</v>
      </c>
    </row>
    <row r="824" spans="1:2">
      <c r="A824" t="s">
        <v>31</v>
      </c>
      <c r="B824">
        <f t="shared" si="12"/>
        <v>0</v>
      </c>
    </row>
    <row r="825" spans="1:2">
      <c r="A825" t="s">
        <v>33</v>
      </c>
      <c r="B825">
        <f t="shared" si="12"/>
        <v>1</v>
      </c>
    </row>
    <row r="826" spans="1:2">
      <c r="A826" t="s">
        <v>27</v>
      </c>
      <c r="B826">
        <f t="shared" si="12"/>
        <v>1</v>
      </c>
    </row>
    <row r="827" spans="1:2">
      <c r="A827" t="s">
        <v>32</v>
      </c>
      <c r="B827">
        <f t="shared" si="12"/>
        <v>0</v>
      </c>
    </row>
    <row r="828" spans="1:2">
      <c r="A828" t="s">
        <v>27</v>
      </c>
      <c r="B828">
        <f t="shared" si="12"/>
        <v>1</v>
      </c>
    </row>
    <row r="829" spans="1:2">
      <c r="A829" t="s">
        <v>27</v>
      </c>
      <c r="B829">
        <f t="shared" si="12"/>
        <v>1</v>
      </c>
    </row>
    <row r="830" spans="1:2">
      <c r="A830" t="s">
        <v>27</v>
      </c>
      <c r="B830">
        <f t="shared" si="12"/>
        <v>1</v>
      </c>
    </row>
    <row r="831" spans="1:2">
      <c r="A831" t="s">
        <v>27</v>
      </c>
      <c r="B831">
        <f t="shared" si="12"/>
        <v>1</v>
      </c>
    </row>
    <row r="832" spans="1:2">
      <c r="A832" t="s">
        <v>32</v>
      </c>
      <c r="B832">
        <f t="shared" si="12"/>
        <v>0</v>
      </c>
    </row>
    <row r="833" spans="1:2">
      <c r="A833" t="s">
        <v>32</v>
      </c>
      <c r="B833">
        <f t="shared" ref="B833:B896" si="13">VLOOKUP(A833,$C$1:$D$17,2,0)</f>
        <v>0</v>
      </c>
    </row>
    <row r="834" spans="1:2">
      <c r="A834" t="s">
        <v>27</v>
      </c>
      <c r="B834">
        <f t="shared" si="13"/>
        <v>1</v>
      </c>
    </row>
    <row r="835" spans="1:2">
      <c r="A835" t="s">
        <v>27</v>
      </c>
      <c r="B835">
        <f t="shared" si="13"/>
        <v>1</v>
      </c>
    </row>
    <row r="836" spans="1:2">
      <c r="A836" t="s">
        <v>32</v>
      </c>
      <c r="B836">
        <f t="shared" si="13"/>
        <v>0</v>
      </c>
    </row>
    <row r="837" spans="1:2">
      <c r="A837" t="s">
        <v>32</v>
      </c>
      <c r="B837">
        <f t="shared" si="13"/>
        <v>0</v>
      </c>
    </row>
    <row r="838" spans="1:2">
      <c r="A838" t="s">
        <v>27</v>
      </c>
      <c r="B838">
        <f t="shared" si="13"/>
        <v>1</v>
      </c>
    </row>
    <row r="839" spans="1:2">
      <c r="A839" t="s">
        <v>32</v>
      </c>
      <c r="B839">
        <f t="shared" si="13"/>
        <v>0</v>
      </c>
    </row>
    <row r="840" spans="1:2">
      <c r="A840" t="s">
        <v>32</v>
      </c>
      <c r="B840">
        <f t="shared" si="13"/>
        <v>0</v>
      </c>
    </row>
    <row r="841" spans="1:2">
      <c r="A841" t="s">
        <v>32</v>
      </c>
      <c r="B841">
        <f t="shared" si="13"/>
        <v>0</v>
      </c>
    </row>
    <row r="842" spans="1:2">
      <c r="A842" t="s">
        <v>31</v>
      </c>
      <c r="B842">
        <f t="shared" si="13"/>
        <v>0</v>
      </c>
    </row>
    <row r="843" spans="1:2">
      <c r="A843" t="s">
        <v>32</v>
      </c>
      <c r="B843">
        <f t="shared" si="13"/>
        <v>0</v>
      </c>
    </row>
    <row r="844" spans="1:2">
      <c r="A844" t="s">
        <v>27</v>
      </c>
      <c r="B844">
        <f t="shared" si="13"/>
        <v>1</v>
      </c>
    </row>
    <row r="845" spans="1:2">
      <c r="A845" t="s">
        <v>27</v>
      </c>
      <c r="B845">
        <f t="shared" si="13"/>
        <v>1</v>
      </c>
    </row>
    <row r="846" spans="1:2">
      <c r="A846" t="s">
        <v>27</v>
      </c>
      <c r="B846">
        <f t="shared" si="13"/>
        <v>1</v>
      </c>
    </row>
    <row r="847" spans="1:2">
      <c r="A847" t="s">
        <v>27</v>
      </c>
      <c r="B847">
        <f t="shared" si="13"/>
        <v>1</v>
      </c>
    </row>
    <row r="848" spans="1:2">
      <c r="A848" t="s">
        <v>32</v>
      </c>
      <c r="B848">
        <f t="shared" si="13"/>
        <v>0</v>
      </c>
    </row>
    <row r="849" spans="1:2">
      <c r="A849" t="s">
        <v>32</v>
      </c>
      <c r="B849">
        <f t="shared" si="13"/>
        <v>0</v>
      </c>
    </row>
    <row r="850" spans="1:2">
      <c r="A850" t="s">
        <v>27</v>
      </c>
      <c r="B850">
        <f t="shared" si="13"/>
        <v>1</v>
      </c>
    </row>
    <row r="851" spans="1:2">
      <c r="A851" t="s">
        <v>32</v>
      </c>
      <c r="B851">
        <f t="shared" si="13"/>
        <v>0</v>
      </c>
    </row>
    <row r="852" spans="1:2">
      <c r="A852" t="s">
        <v>27</v>
      </c>
      <c r="B852">
        <f t="shared" si="13"/>
        <v>1</v>
      </c>
    </row>
    <row r="853" spans="1:2">
      <c r="A853" t="s">
        <v>27</v>
      </c>
      <c r="B853">
        <f t="shared" si="13"/>
        <v>1</v>
      </c>
    </row>
    <row r="854" spans="1:2">
      <c r="A854" t="s">
        <v>27</v>
      </c>
      <c r="B854">
        <f t="shared" si="13"/>
        <v>1</v>
      </c>
    </row>
    <row r="855" spans="1:2">
      <c r="A855" t="s">
        <v>27</v>
      </c>
      <c r="B855">
        <f t="shared" si="13"/>
        <v>1</v>
      </c>
    </row>
    <row r="856" spans="1:2">
      <c r="A856" t="s">
        <v>32</v>
      </c>
      <c r="B856">
        <f t="shared" si="13"/>
        <v>0</v>
      </c>
    </row>
    <row r="857" spans="1:2">
      <c r="A857" t="s">
        <v>32</v>
      </c>
      <c r="B857">
        <f t="shared" si="13"/>
        <v>0</v>
      </c>
    </row>
    <row r="858" spans="1:2">
      <c r="A858" t="s">
        <v>32</v>
      </c>
      <c r="B858">
        <f t="shared" si="13"/>
        <v>0</v>
      </c>
    </row>
    <row r="859" spans="1:2">
      <c r="A859" t="s">
        <v>32</v>
      </c>
      <c r="B859">
        <f t="shared" si="13"/>
        <v>0</v>
      </c>
    </row>
    <row r="860" spans="1:2">
      <c r="A860" t="s">
        <v>33</v>
      </c>
      <c r="B860">
        <f t="shared" si="13"/>
        <v>1</v>
      </c>
    </row>
    <row r="861" spans="1:2">
      <c r="A861" t="s">
        <v>27</v>
      </c>
      <c r="B861">
        <f t="shared" si="13"/>
        <v>1</v>
      </c>
    </row>
    <row r="862" spans="1:2">
      <c r="A862" t="s">
        <v>27</v>
      </c>
      <c r="B862">
        <f t="shared" si="13"/>
        <v>1</v>
      </c>
    </row>
    <row r="863" spans="1:2">
      <c r="A863" t="s">
        <v>27</v>
      </c>
      <c r="B863">
        <f t="shared" si="13"/>
        <v>1</v>
      </c>
    </row>
    <row r="864" spans="1:2">
      <c r="A864" t="s">
        <v>27</v>
      </c>
      <c r="B864">
        <f t="shared" si="13"/>
        <v>1</v>
      </c>
    </row>
    <row r="865" spans="1:2">
      <c r="A865" t="s">
        <v>27</v>
      </c>
      <c r="B865">
        <f t="shared" si="13"/>
        <v>1</v>
      </c>
    </row>
    <row r="866" spans="1:2">
      <c r="A866" t="s">
        <v>27</v>
      </c>
      <c r="B866">
        <f t="shared" si="13"/>
        <v>1</v>
      </c>
    </row>
    <row r="867" spans="1:2">
      <c r="A867" t="s">
        <v>27</v>
      </c>
      <c r="B867">
        <f t="shared" si="13"/>
        <v>1</v>
      </c>
    </row>
    <row r="868" spans="1:2">
      <c r="A868" t="s">
        <v>33</v>
      </c>
      <c r="B868">
        <f t="shared" si="13"/>
        <v>1</v>
      </c>
    </row>
    <row r="869" spans="1:2">
      <c r="A869" t="s">
        <v>33</v>
      </c>
      <c r="B869">
        <f t="shared" si="13"/>
        <v>1</v>
      </c>
    </row>
    <row r="870" spans="1:2">
      <c r="A870" t="s">
        <v>27</v>
      </c>
      <c r="B870">
        <f t="shared" si="13"/>
        <v>1</v>
      </c>
    </row>
    <row r="871" spans="1:2">
      <c r="A871" t="s">
        <v>27</v>
      </c>
      <c r="B871">
        <f t="shared" si="13"/>
        <v>1</v>
      </c>
    </row>
    <row r="872" spans="1:2">
      <c r="A872" t="s">
        <v>32</v>
      </c>
      <c r="B872">
        <f t="shared" si="13"/>
        <v>0</v>
      </c>
    </row>
    <row r="873" spans="1:2">
      <c r="A873" t="s">
        <v>27</v>
      </c>
      <c r="B873">
        <f t="shared" si="13"/>
        <v>1</v>
      </c>
    </row>
    <row r="874" spans="1:2">
      <c r="A874" t="s">
        <v>33</v>
      </c>
      <c r="B874">
        <f t="shared" si="13"/>
        <v>1</v>
      </c>
    </row>
    <row r="875" spans="1:2">
      <c r="A875" t="s">
        <v>27</v>
      </c>
      <c r="B875">
        <f t="shared" si="13"/>
        <v>1</v>
      </c>
    </row>
    <row r="876" spans="1:2">
      <c r="A876" t="s">
        <v>27</v>
      </c>
      <c r="B876">
        <f t="shared" si="13"/>
        <v>1</v>
      </c>
    </row>
    <row r="877" spans="1:2">
      <c r="A877" t="s">
        <v>32</v>
      </c>
      <c r="B877">
        <f t="shared" si="13"/>
        <v>0</v>
      </c>
    </row>
    <row r="878" spans="1:2">
      <c r="A878" t="s">
        <v>32</v>
      </c>
      <c r="B878">
        <f t="shared" si="13"/>
        <v>0</v>
      </c>
    </row>
    <row r="879" spans="1:2">
      <c r="A879" t="s">
        <v>31</v>
      </c>
      <c r="B879">
        <f t="shared" si="13"/>
        <v>0</v>
      </c>
    </row>
    <row r="880" spans="1:2">
      <c r="A880" t="s">
        <v>27</v>
      </c>
      <c r="B880">
        <f t="shared" si="13"/>
        <v>1</v>
      </c>
    </row>
    <row r="881" spans="1:2">
      <c r="A881" t="s">
        <v>33</v>
      </c>
      <c r="B881">
        <f t="shared" si="13"/>
        <v>1</v>
      </c>
    </row>
    <row r="882" spans="1:2">
      <c r="A882" t="s">
        <v>32</v>
      </c>
      <c r="B882">
        <f t="shared" si="13"/>
        <v>0</v>
      </c>
    </row>
    <row r="883" spans="1:2">
      <c r="A883" t="s">
        <v>32</v>
      </c>
      <c r="B883">
        <f t="shared" si="13"/>
        <v>0</v>
      </c>
    </row>
    <row r="884" spans="1:2">
      <c r="A884" t="s">
        <v>31</v>
      </c>
      <c r="B884">
        <f t="shared" si="13"/>
        <v>0</v>
      </c>
    </row>
    <row r="885" spans="1:2">
      <c r="A885" t="s">
        <v>32</v>
      </c>
      <c r="B885">
        <f t="shared" si="13"/>
        <v>0</v>
      </c>
    </row>
    <row r="886" spans="1:2">
      <c r="A886" t="s">
        <v>31</v>
      </c>
      <c r="B886">
        <f t="shared" si="13"/>
        <v>0</v>
      </c>
    </row>
    <row r="887" spans="1:2">
      <c r="A887" t="s">
        <v>33</v>
      </c>
      <c r="B887">
        <f t="shared" si="13"/>
        <v>1</v>
      </c>
    </row>
    <row r="888" spans="1:2">
      <c r="A888" t="s">
        <v>27</v>
      </c>
      <c r="B888">
        <f t="shared" si="13"/>
        <v>1</v>
      </c>
    </row>
    <row r="889" spans="1:2">
      <c r="A889" t="s">
        <v>32</v>
      </c>
      <c r="B889">
        <f t="shared" si="13"/>
        <v>0</v>
      </c>
    </row>
    <row r="890" spans="1:2">
      <c r="A890" t="s">
        <v>33</v>
      </c>
      <c r="B890">
        <f t="shared" si="13"/>
        <v>1</v>
      </c>
    </row>
    <row r="891" spans="1:2">
      <c r="A891" t="s">
        <v>32</v>
      </c>
      <c r="B891">
        <f t="shared" si="13"/>
        <v>0</v>
      </c>
    </row>
    <row r="892" spans="1:2">
      <c r="A892" t="s">
        <v>27</v>
      </c>
      <c r="B892">
        <f t="shared" si="13"/>
        <v>1</v>
      </c>
    </row>
    <row r="893" spans="1:2">
      <c r="A893" t="s">
        <v>33</v>
      </c>
      <c r="B893">
        <f t="shared" si="13"/>
        <v>1</v>
      </c>
    </row>
    <row r="894" spans="1:2">
      <c r="A894" t="s">
        <v>33</v>
      </c>
      <c r="B894">
        <f t="shared" si="13"/>
        <v>1</v>
      </c>
    </row>
    <row r="895" spans="1:2">
      <c r="A895" t="s">
        <v>32</v>
      </c>
      <c r="B895">
        <f t="shared" si="13"/>
        <v>0</v>
      </c>
    </row>
    <row r="896" spans="1:2">
      <c r="A896" t="s">
        <v>27</v>
      </c>
      <c r="B896">
        <f t="shared" si="13"/>
        <v>1</v>
      </c>
    </row>
    <row r="897" spans="1:2">
      <c r="A897" t="s">
        <v>33</v>
      </c>
      <c r="B897">
        <f t="shared" ref="B897:B960" si="14">VLOOKUP(A897,$C$1:$D$17,2,0)</f>
        <v>1</v>
      </c>
    </row>
    <row r="898" spans="1:2">
      <c r="A898" t="s">
        <v>32</v>
      </c>
      <c r="B898">
        <f t="shared" si="14"/>
        <v>0</v>
      </c>
    </row>
    <row r="899" spans="1:2">
      <c r="A899" t="s">
        <v>32</v>
      </c>
      <c r="B899">
        <f t="shared" si="14"/>
        <v>0</v>
      </c>
    </row>
    <row r="900" spans="1:2">
      <c r="A900" t="s">
        <v>32</v>
      </c>
      <c r="B900">
        <f t="shared" si="14"/>
        <v>0</v>
      </c>
    </row>
    <row r="901" spans="1:2">
      <c r="A901" t="s">
        <v>32</v>
      </c>
      <c r="B901">
        <f t="shared" si="14"/>
        <v>0</v>
      </c>
    </row>
    <row r="902" spans="1:2">
      <c r="A902" t="s">
        <v>31</v>
      </c>
      <c r="B902">
        <f t="shared" si="14"/>
        <v>0</v>
      </c>
    </row>
    <row r="903" spans="1:2">
      <c r="A903" t="s">
        <v>32</v>
      </c>
      <c r="B903">
        <f t="shared" si="14"/>
        <v>0</v>
      </c>
    </row>
    <row r="904" spans="1:2">
      <c r="A904" t="s">
        <v>33</v>
      </c>
      <c r="B904">
        <f t="shared" si="14"/>
        <v>1</v>
      </c>
    </row>
    <row r="905" spans="1:2">
      <c r="A905" t="s">
        <v>33</v>
      </c>
      <c r="B905">
        <f t="shared" si="14"/>
        <v>1</v>
      </c>
    </row>
    <row r="906" spans="1:2">
      <c r="A906" t="s">
        <v>33</v>
      </c>
      <c r="B906">
        <f t="shared" si="14"/>
        <v>1</v>
      </c>
    </row>
    <row r="907" spans="1:2">
      <c r="A907" t="s">
        <v>33</v>
      </c>
      <c r="B907">
        <f t="shared" si="14"/>
        <v>1</v>
      </c>
    </row>
    <row r="908" spans="1:2">
      <c r="A908" t="s">
        <v>33</v>
      </c>
      <c r="B908">
        <f t="shared" si="14"/>
        <v>1</v>
      </c>
    </row>
    <row r="909" spans="1:2">
      <c r="A909" s="2"/>
    </row>
    <row r="910" spans="1:2">
      <c r="A910" s="3"/>
    </row>
    <row r="911" spans="1:2">
      <c r="A911" s="2"/>
    </row>
    <row r="912" spans="1:2">
      <c r="A912" s="3"/>
    </row>
    <row r="913" spans="1:1">
      <c r="A913" s="2"/>
    </row>
    <row r="914" spans="1:1">
      <c r="A914" s="3"/>
    </row>
    <row r="915" spans="1:1">
      <c r="A915" s="2"/>
    </row>
    <row r="916" spans="1:1">
      <c r="A916" s="3"/>
    </row>
    <row r="917" spans="1:1">
      <c r="A917" s="2"/>
    </row>
    <row r="918" spans="1:1">
      <c r="A918" s="3"/>
    </row>
    <row r="919" spans="1:1">
      <c r="A919" s="2"/>
    </row>
    <row r="920" spans="1:1">
      <c r="A920" s="3"/>
    </row>
    <row r="921" spans="1:1">
      <c r="A921" s="2"/>
    </row>
    <row r="922" spans="1:1">
      <c r="A922" s="3"/>
    </row>
    <row r="923" spans="1:1">
      <c r="A923" s="2"/>
    </row>
    <row r="924" spans="1:1">
      <c r="A924" s="3"/>
    </row>
    <row r="925" spans="1:1">
      <c r="A925" s="2"/>
    </row>
    <row r="926" spans="1:1">
      <c r="A926" s="3"/>
    </row>
    <row r="927" spans="1:1">
      <c r="A927" s="2"/>
    </row>
    <row r="928" spans="1:1">
      <c r="A928" s="3"/>
    </row>
    <row r="929" spans="1:1">
      <c r="A929" s="2"/>
    </row>
    <row r="930" spans="1:1">
      <c r="A930" s="3"/>
    </row>
    <row r="931" spans="1:1">
      <c r="A931" s="2"/>
    </row>
    <row r="932" spans="1:1">
      <c r="A932" s="3"/>
    </row>
    <row r="933" spans="1:1">
      <c r="A933" s="2"/>
    </row>
    <row r="934" spans="1:1">
      <c r="A934" s="3"/>
    </row>
    <row r="935" spans="1:1">
      <c r="A935" s="2"/>
    </row>
    <row r="936" spans="1:1">
      <c r="A936" s="3"/>
    </row>
    <row r="937" spans="1:1">
      <c r="A937" s="2"/>
    </row>
    <row r="938" spans="1:1">
      <c r="A938" s="3"/>
    </row>
    <row r="939" spans="1:1">
      <c r="A939" s="2"/>
    </row>
    <row r="940" spans="1:1">
      <c r="A940" s="3"/>
    </row>
    <row r="941" spans="1:1">
      <c r="A941" s="2"/>
    </row>
    <row r="942" spans="1:1">
      <c r="A942" s="3"/>
    </row>
    <row r="943" spans="1:1">
      <c r="A943" s="2"/>
    </row>
    <row r="944" spans="1:1">
      <c r="A944" s="3"/>
    </row>
    <row r="945" spans="1:1">
      <c r="A945" s="2"/>
    </row>
    <row r="946" spans="1:1">
      <c r="A946" s="3"/>
    </row>
    <row r="947" spans="1:1">
      <c r="A947" s="2"/>
    </row>
    <row r="948" spans="1:1">
      <c r="A948" s="3"/>
    </row>
    <row r="949" spans="1:1">
      <c r="A949" s="2"/>
    </row>
    <row r="950" spans="1:1">
      <c r="A950" s="3"/>
    </row>
    <row r="951" spans="1:1">
      <c r="A951" s="2"/>
    </row>
    <row r="952" spans="1:1">
      <c r="A952" s="3"/>
    </row>
    <row r="953" spans="1:1">
      <c r="A953" s="2"/>
    </row>
    <row r="954" spans="1:1">
      <c r="A954" s="3"/>
    </row>
    <row r="955" spans="1:1">
      <c r="A955" s="2"/>
    </row>
    <row r="956" spans="1:1">
      <c r="A956" s="3"/>
    </row>
    <row r="957" spans="1:1">
      <c r="A957" s="2"/>
    </row>
    <row r="958" spans="1:1">
      <c r="A958" s="3"/>
    </row>
    <row r="959" spans="1:1">
      <c r="A959" s="2"/>
    </row>
    <row r="960" spans="1:1">
      <c r="A960" s="3"/>
    </row>
    <row r="961" spans="1:1">
      <c r="A961" s="2"/>
    </row>
    <row r="962" spans="1:1">
      <c r="A962" s="3"/>
    </row>
    <row r="963" spans="1:1">
      <c r="A963" s="2"/>
    </row>
    <row r="964" spans="1:1">
      <c r="A964" s="3"/>
    </row>
    <row r="965" spans="1:1">
      <c r="A965" s="2"/>
    </row>
    <row r="966" spans="1:1">
      <c r="A966" s="3"/>
    </row>
    <row r="967" spans="1:1">
      <c r="A967" s="2"/>
    </row>
    <row r="968" spans="1:1">
      <c r="A968" s="3"/>
    </row>
    <row r="969" spans="1:1">
      <c r="A969" s="2"/>
    </row>
    <row r="970" spans="1:1">
      <c r="A970" s="3"/>
    </row>
    <row r="971" spans="1:1">
      <c r="A971" s="2"/>
    </row>
    <row r="972" spans="1:1">
      <c r="A972" s="3"/>
    </row>
    <row r="973" spans="1:1">
      <c r="A973" s="2"/>
    </row>
    <row r="974" spans="1:1">
      <c r="A974" s="3"/>
    </row>
    <row r="975" spans="1:1">
      <c r="A975" s="2"/>
    </row>
    <row r="976" spans="1:1">
      <c r="A976" s="3"/>
    </row>
    <row r="977" spans="1:1">
      <c r="A977" s="2"/>
    </row>
    <row r="978" spans="1:1">
      <c r="A978" s="3"/>
    </row>
    <row r="979" spans="1:1">
      <c r="A979" s="2"/>
    </row>
    <row r="980" spans="1:1">
      <c r="A980" s="3"/>
    </row>
    <row r="981" spans="1:1">
      <c r="A981" s="2"/>
    </row>
    <row r="982" spans="1:1">
      <c r="A982" s="3"/>
    </row>
    <row r="983" spans="1:1">
      <c r="A983" s="2"/>
    </row>
    <row r="984" spans="1:1">
      <c r="A984" s="3"/>
    </row>
    <row r="985" spans="1:1">
      <c r="A985" s="2"/>
    </row>
    <row r="986" spans="1:1">
      <c r="A986" s="3"/>
    </row>
    <row r="987" spans="1:1">
      <c r="A987" s="2"/>
    </row>
    <row r="988" spans="1:1">
      <c r="A988" s="3"/>
    </row>
    <row r="989" spans="1:1">
      <c r="A989" s="2"/>
    </row>
    <row r="990" spans="1:1">
      <c r="A990" s="3"/>
    </row>
    <row r="991" spans="1:1">
      <c r="A991" s="2"/>
    </row>
    <row r="992" spans="1:1">
      <c r="A992" s="3"/>
    </row>
    <row r="993" spans="1:1">
      <c r="A993" s="2"/>
    </row>
    <row r="994" spans="1:1">
      <c r="A994" s="3"/>
    </row>
    <row r="995" spans="1:1">
      <c r="A995" s="2"/>
    </row>
    <row r="996" spans="1:1">
      <c r="A996" s="3"/>
    </row>
    <row r="997" spans="1:1">
      <c r="A997" s="2"/>
    </row>
    <row r="998" spans="1:1">
      <c r="A998" s="3"/>
    </row>
    <row r="999" spans="1:1">
      <c r="A999" s="2"/>
    </row>
    <row r="1000" spans="1:1">
      <c r="A1000" s="3"/>
    </row>
    <row r="1001" spans="1:1">
      <c r="A1001" s="2"/>
    </row>
    <row r="1002" spans="1:1">
      <c r="A1002" s="3"/>
    </row>
    <row r="1003" spans="1:1">
      <c r="A1003" s="2"/>
    </row>
    <row r="1004" spans="1:1">
      <c r="A1004" s="3"/>
    </row>
    <row r="1005" spans="1:1">
      <c r="A1005" s="2"/>
    </row>
    <row r="1006" spans="1:1">
      <c r="A1006" s="3"/>
    </row>
    <row r="1007" spans="1:1">
      <c r="A1007" s="2"/>
    </row>
    <row r="1008" spans="1:1">
      <c r="A1008" s="3"/>
    </row>
    <row r="1009" spans="1:1">
      <c r="A1009" s="2"/>
    </row>
    <row r="1010" spans="1:1">
      <c r="A1010" s="3"/>
    </row>
    <row r="1011" spans="1:1">
      <c r="A1011" s="2"/>
    </row>
    <row r="1012" spans="1:1">
      <c r="A1012" s="3"/>
    </row>
    <row r="1013" spans="1:1">
      <c r="A1013" s="2"/>
    </row>
    <row r="1014" spans="1:1">
      <c r="A1014" s="3"/>
    </row>
    <row r="1015" spans="1:1">
      <c r="A1015" s="2"/>
    </row>
    <row r="1016" spans="1:1">
      <c r="A1016" s="3"/>
    </row>
    <row r="1017" spans="1:1">
      <c r="A1017" s="2"/>
    </row>
    <row r="1018" spans="1:1">
      <c r="A1018" s="3"/>
    </row>
    <row r="1019" spans="1:1">
      <c r="A1019" s="2"/>
    </row>
    <row r="1020" spans="1:1">
      <c r="A1020" s="3"/>
    </row>
    <row r="1021" spans="1:1">
      <c r="A1021" s="2"/>
    </row>
    <row r="1022" spans="1:1">
      <c r="A1022" s="3"/>
    </row>
    <row r="1023" spans="1:1">
      <c r="A1023" s="2"/>
    </row>
    <row r="1024" spans="1:1">
      <c r="A1024" s="3"/>
    </row>
    <row r="1025" spans="1:1">
      <c r="A1025" s="2"/>
    </row>
    <row r="1026" spans="1:1">
      <c r="A1026" s="3"/>
    </row>
    <row r="1027" spans="1:1">
      <c r="A1027" s="2"/>
    </row>
    <row r="1028" spans="1:1">
      <c r="A1028" s="3"/>
    </row>
    <row r="1029" spans="1:1">
      <c r="A1029" s="2"/>
    </row>
    <row r="1030" spans="1:1">
      <c r="A1030" s="3"/>
    </row>
    <row r="1031" spans="1:1">
      <c r="A1031" s="2"/>
    </row>
    <row r="1032" spans="1:1">
      <c r="A1032" s="3"/>
    </row>
    <row r="1033" spans="1:1">
      <c r="A1033" s="2"/>
    </row>
    <row r="1034" spans="1:1">
      <c r="A1034" s="3"/>
    </row>
    <row r="1035" spans="1:1">
      <c r="A1035" s="2"/>
    </row>
    <row r="1036" spans="1:1">
      <c r="A1036" s="3"/>
    </row>
    <row r="1037" spans="1:1">
      <c r="A1037" s="2"/>
    </row>
    <row r="1038" spans="1:1">
      <c r="A1038" s="3"/>
    </row>
    <row r="1039" spans="1:1">
      <c r="A1039" s="2"/>
    </row>
    <row r="1040" spans="1:1">
      <c r="A1040" s="3"/>
    </row>
    <row r="1041" spans="1:1">
      <c r="A1041" s="2"/>
    </row>
    <row r="1042" spans="1:1">
      <c r="A1042" s="3"/>
    </row>
    <row r="1043" spans="1:1">
      <c r="A1043" s="2"/>
    </row>
    <row r="1044" spans="1:1">
      <c r="A1044" s="3"/>
    </row>
    <row r="1045" spans="1:1">
      <c r="A1045" s="2"/>
    </row>
    <row r="1046" spans="1:1">
      <c r="A1046" s="3"/>
    </row>
    <row r="1047" spans="1:1">
      <c r="A1047" s="2"/>
    </row>
    <row r="1048" spans="1:1">
      <c r="A1048" s="3"/>
    </row>
    <row r="1049" spans="1:1">
      <c r="A1049" s="2"/>
    </row>
    <row r="1050" spans="1:1">
      <c r="A1050" s="3"/>
    </row>
    <row r="1051" spans="1:1">
      <c r="A1051" s="2"/>
    </row>
    <row r="1052" spans="1:1">
      <c r="A1052" s="3"/>
    </row>
    <row r="1053" spans="1:1">
      <c r="A1053" s="2"/>
    </row>
    <row r="1054" spans="1:1">
      <c r="A1054" s="3"/>
    </row>
    <row r="1055" spans="1:1">
      <c r="A1055" s="2"/>
    </row>
    <row r="1056" spans="1:1">
      <c r="A1056" s="3"/>
    </row>
    <row r="1057" spans="1:1">
      <c r="A1057" s="2"/>
    </row>
    <row r="1058" spans="1:1">
      <c r="A1058" s="3"/>
    </row>
    <row r="1059" spans="1:1">
      <c r="A1059" s="2"/>
    </row>
    <row r="1060" spans="1:1">
      <c r="A1060" s="3"/>
    </row>
    <row r="1061" spans="1:1">
      <c r="A1061" s="2"/>
    </row>
    <row r="1062" spans="1:1">
      <c r="A1062" s="3"/>
    </row>
    <row r="1063" spans="1:1">
      <c r="A1063" s="2"/>
    </row>
    <row r="1064" spans="1:1">
      <c r="A1064" s="3"/>
    </row>
    <row r="1065" spans="1:1">
      <c r="A1065" s="2"/>
    </row>
    <row r="1066" spans="1:1">
      <c r="A1066" s="3"/>
    </row>
    <row r="1067" spans="1:1">
      <c r="A1067" s="2"/>
    </row>
    <row r="1068" spans="1:1">
      <c r="A1068" s="3"/>
    </row>
    <row r="1069" spans="1:1">
      <c r="A1069" s="2"/>
    </row>
    <row r="1070" spans="1:1">
      <c r="A1070" s="3"/>
    </row>
    <row r="1071" spans="1:1">
      <c r="A1071" s="2"/>
    </row>
    <row r="1072" spans="1:1">
      <c r="A1072" s="3"/>
    </row>
    <row r="1073" spans="1:1">
      <c r="A1073" s="2"/>
    </row>
    <row r="1074" spans="1:1">
      <c r="A1074" s="3"/>
    </row>
    <row r="1075" spans="1:1">
      <c r="A1075" s="2"/>
    </row>
    <row r="1076" spans="1:1">
      <c r="A1076" s="3"/>
    </row>
    <row r="1077" spans="1:1">
      <c r="A1077" s="2"/>
    </row>
    <row r="1078" spans="1:1">
      <c r="A1078" s="3"/>
    </row>
    <row r="1079" spans="1:1">
      <c r="A1079" s="2"/>
    </row>
    <row r="1080" spans="1:1">
      <c r="A1080" s="3"/>
    </row>
    <row r="1081" spans="1:1">
      <c r="A1081" s="2"/>
    </row>
    <row r="1082" spans="1:1">
      <c r="A1082" s="3"/>
    </row>
    <row r="1083" spans="1:1">
      <c r="A108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910"/>
  <sheetViews>
    <sheetView topLeftCell="A876" workbookViewId="0">
      <selection activeCell="E3" sqref="E3:E910"/>
    </sheetView>
  </sheetViews>
  <sheetFormatPr baseColWidth="10" defaultRowHeight="1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>
      <c r="A1" t="s">
        <v>11</v>
      </c>
      <c r="B1" t="s">
        <v>12</v>
      </c>
      <c r="C1" t="s">
        <v>13</v>
      </c>
      <c r="D1" t="s">
        <v>14</v>
      </c>
      <c r="E1" t="s">
        <v>15</v>
      </c>
    </row>
    <row r="2" spans="1:5" s="4" customFormat="1">
      <c r="A2" s="4" t="s">
        <v>9</v>
      </c>
      <c r="B2" s="4" t="s">
        <v>8</v>
      </c>
      <c r="C2" s="4" t="str">
        <f t="shared" ref="C2:C65" si="0">_xlfn.CONCAT(A2,B2)</f>
        <v>VSA2017-0034</v>
      </c>
      <c r="D2" s="4" t="str">
        <f t="shared" ref="D2:E65" si="1">SUBSTITUTE(C2," ","")</f>
        <v>VSA2017-0034</v>
      </c>
      <c r="E2" s="4" t="s">
        <v>10</v>
      </c>
    </row>
    <row r="3" spans="1:5">
      <c r="A3" t="s">
        <v>9</v>
      </c>
      <c r="B3" t="s">
        <v>34</v>
      </c>
      <c r="C3" t="str">
        <f t="shared" si="0"/>
        <v>VSA2020-1300</v>
      </c>
      <c r="D3" t="str">
        <f t="shared" si="1"/>
        <v>VSA2020-1300</v>
      </c>
      <c r="E3" t="s">
        <v>924</v>
      </c>
    </row>
    <row r="4" spans="1:5">
      <c r="A4" t="s">
        <v>9</v>
      </c>
      <c r="B4" t="s">
        <v>35</v>
      </c>
      <c r="C4" t="str">
        <f t="shared" si="0"/>
        <v>VSA2021-1086</v>
      </c>
      <c r="D4" t="str">
        <f t="shared" si="1"/>
        <v>VSA2021-1086</v>
      </c>
      <c r="E4" t="s">
        <v>925</v>
      </c>
    </row>
    <row r="5" spans="1:5">
      <c r="A5" t="s">
        <v>9</v>
      </c>
      <c r="B5" t="s">
        <v>36</v>
      </c>
      <c r="C5" t="str">
        <f t="shared" si="0"/>
        <v>VSA2021-0513</v>
      </c>
      <c r="D5" t="str">
        <f t="shared" si="1"/>
        <v>VSA2021-0513</v>
      </c>
      <c r="E5" t="s">
        <v>926</v>
      </c>
    </row>
    <row r="6" spans="1:5">
      <c r="A6" t="s">
        <v>9</v>
      </c>
      <c r="B6" t="s">
        <v>37</v>
      </c>
      <c r="C6" t="str">
        <f t="shared" si="0"/>
        <v>VSA2021-1085</v>
      </c>
      <c r="D6" t="str">
        <f t="shared" si="1"/>
        <v>VSA2021-1085</v>
      </c>
      <c r="E6" t="s">
        <v>927</v>
      </c>
    </row>
    <row r="7" spans="1:5">
      <c r="A7" t="s">
        <v>9</v>
      </c>
      <c r="B7" t="s">
        <v>38</v>
      </c>
      <c r="C7" t="str">
        <f t="shared" si="0"/>
        <v>VSA2021-1084</v>
      </c>
      <c r="D7" t="str">
        <f t="shared" si="1"/>
        <v>VSA2021-1084</v>
      </c>
      <c r="E7" t="s">
        <v>928</v>
      </c>
    </row>
    <row r="8" spans="1:5">
      <c r="A8" t="s">
        <v>9</v>
      </c>
      <c r="B8" t="s">
        <v>39</v>
      </c>
      <c r="C8" t="str">
        <f t="shared" si="0"/>
        <v>VSA2021-1083</v>
      </c>
      <c r="D8" t="str">
        <f t="shared" si="1"/>
        <v>VSA2021-1083</v>
      </c>
      <c r="E8" t="s">
        <v>929</v>
      </c>
    </row>
    <row r="9" spans="1:5">
      <c r="A9" t="s">
        <v>9</v>
      </c>
      <c r="B9" t="s">
        <v>40</v>
      </c>
      <c r="C9" t="str">
        <f t="shared" si="0"/>
        <v>VSA2021-1082</v>
      </c>
      <c r="D9" t="str">
        <f t="shared" si="1"/>
        <v>VSA2021-1082</v>
      </c>
      <c r="E9" t="s">
        <v>930</v>
      </c>
    </row>
    <row r="10" spans="1:5">
      <c r="A10" t="s">
        <v>9</v>
      </c>
      <c r="B10" t="s">
        <v>41</v>
      </c>
      <c r="C10" t="str">
        <f t="shared" si="0"/>
        <v>VSA2021-1073</v>
      </c>
      <c r="D10" t="str">
        <f t="shared" si="1"/>
        <v>VSA2021-1073</v>
      </c>
      <c r="E10" t="s">
        <v>931</v>
      </c>
    </row>
    <row r="11" spans="1:5">
      <c r="A11" t="s">
        <v>9</v>
      </c>
      <c r="B11" t="s">
        <v>42</v>
      </c>
      <c r="C11" t="str">
        <f t="shared" si="0"/>
        <v>VSA2021-1072</v>
      </c>
      <c r="D11" t="str">
        <f t="shared" si="1"/>
        <v>VSA2021-1072</v>
      </c>
      <c r="E11" t="s">
        <v>932</v>
      </c>
    </row>
    <row r="12" spans="1:5">
      <c r="A12" t="s">
        <v>9</v>
      </c>
      <c r="B12" t="s">
        <v>43</v>
      </c>
      <c r="C12" t="str">
        <f t="shared" si="0"/>
        <v>VSA2021-1062</v>
      </c>
      <c r="D12" t="str">
        <f t="shared" si="1"/>
        <v>VSA2021-1062</v>
      </c>
      <c r="E12" t="s">
        <v>933</v>
      </c>
    </row>
    <row r="13" spans="1:5">
      <c r="A13" t="s">
        <v>9</v>
      </c>
      <c r="B13" t="s">
        <v>44</v>
      </c>
      <c r="C13" t="str">
        <f t="shared" si="0"/>
        <v>VSA2021-1056</v>
      </c>
      <c r="D13" t="str">
        <f t="shared" si="1"/>
        <v>VSA2021-1056</v>
      </c>
      <c r="E13" t="s">
        <v>934</v>
      </c>
    </row>
    <row r="14" spans="1:5">
      <c r="A14" t="s">
        <v>9</v>
      </c>
      <c r="B14" t="s">
        <v>45</v>
      </c>
      <c r="C14" t="str">
        <f t="shared" si="0"/>
        <v>VSA2021-1037</v>
      </c>
      <c r="D14" t="str">
        <f t="shared" si="1"/>
        <v>VSA2021-1037</v>
      </c>
      <c r="E14" t="s">
        <v>935</v>
      </c>
    </row>
    <row r="15" spans="1:5">
      <c r="A15" t="s">
        <v>9</v>
      </c>
      <c r="B15" t="s">
        <v>46</v>
      </c>
      <c r="C15" t="str">
        <f t="shared" si="0"/>
        <v>VSA2021-1029</v>
      </c>
      <c r="D15" t="str">
        <f t="shared" si="1"/>
        <v>VSA2021-1029</v>
      </c>
      <c r="E15" t="s">
        <v>936</v>
      </c>
    </row>
    <row r="16" spans="1:5">
      <c r="A16" t="s">
        <v>9</v>
      </c>
      <c r="B16" t="s">
        <v>47</v>
      </c>
      <c r="C16" t="str">
        <f t="shared" si="0"/>
        <v>VSA2021-1110</v>
      </c>
      <c r="D16" t="str">
        <f t="shared" si="1"/>
        <v>VSA2021-1110</v>
      </c>
      <c r="E16" t="s">
        <v>937</v>
      </c>
    </row>
    <row r="17" spans="1:5">
      <c r="A17" t="s">
        <v>9</v>
      </c>
      <c r="B17" t="s">
        <v>48</v>
      </c>
      <c r="C17" t="str">
        <f t="shared" si="0"/>
        <v>VSA2021-1106</v>
      </c>
      <c r="D17" t="str">
        <f t="shared" si="1"/>
        <v>VSA2021-1106</v>
      </c>
      <c r="E17" t="s">
        <v>938</v>
      </c>
    </row>
    <row r="18" spans="1:5">
      <c r="A18" t="s">
        <v>9</v>
      </c>
      <c r="B18" t="s">
        <v>49</v>
      </c>
      <c r="C18" t="str">
        <f t="shared" si="0"/>
        <v>VSA2021-1066</v>
      </c>
      <c r="D18" t="str">
        <f t="shared" si="1"/>
        <v>VSA2021-1066</v>
      </c>
      <c r="E18" t="s">
        <v>939</v>
      </c>
    </row>
    <row r="19" spans="1:5">
      <c r="A19" t="s">
        <v>9</v>
      </c>
      <c r="B19" t="s">
        <v>50</v>
      </c>
      <c r="C19" t="str">
        <f t="shared" si="0"/>
        <v>VSA2021-1057</v>
      </c>
      <c r="D19" t="str">
        <f t="shared" si="1"/>
        <v>VSA2021-1057</v>
      </c>
      <c r="E19" t="s">
        <v>940</v>
      </c>
    </row>
    <row r="20" spans="1:5">
      <c r="A20" t="s">
        <v>9</v>
      </c>
      <c r="B20" t="s">
        <v>51</v>
      </c>
      <c r="C20" t="str">
        <f t="shared" si="0"/>
        <v>VSA2021-1234</v>
      </c>
      <c r="D20" t="str">
        <f t="shared" si="1"/>
        <v>VSA2021-1234</v>
      </c>
      <c r="E20" t="s">
        <v>941</v>
      </c>
    </row>
    <row r="21" spans="1:5">
      <c r="A21" t="s">
        <v>9</v>
      </c>
      <c r="B21" t="s">
        <v>52</v>
      </c>
      <c r="C21" t="str">
        <f t="shared" si="0"/>
        <v>VSA2021-1235</v>
      </c>
      <c r="D21" t="str">
        <f t="shared" si="1"/>
        <v>VSA2021-1235</v>
      </c>
      <c r="E21" t="s">
        <v>942</v>
      </c>
    </row>
    <row r="22" spans="1:5">
      <c r="A22" t="s">
        <v>9</v>
      </c>
      <c r="B22" t="s">
        <v>53</v>
      </c>
      <c r="C22" t="str">
        <f t="shared" si="0"/>
        <v>VSA2021-1233</v>
      </c>
      <c r="D22" t="str">
        <f t="shared" si="1"/>
        <v>VSA2021-1233</v>
      </c>
      <c r="E22" t="s">
        <v>943</v>
      </c>
    </row>
    <row r="23" spans="1:5">
      <c r="A23" t="s">
        <v>9</v>
      </c>
      <c r="B23" t="s">
        <v>54</v>
      </c>
      <c r="C23" t="str">
        <f t="shared" si="0"/>
        <v>VSA2021-1211</v>
      </c>
      <c r="D23" t="str">
        <f t="shared" si="1"/>
        <v>VSA2021-1211</v>
      </c>
      <c r="E23" t="s">
        <v>944</v>
      </c>
    </row>
    <row r="24" spans="1:5">
      <c r="A24" t="s">
        <v>9</v>
      </c>
      <c r="B24" t="s">
        <v>55</v>
      </c>
      <c r="C24" t="str">
        <f t="shared" si="0"/>
        <v>VSA2021-1205</v>
      </c>
      <c r="D24" t="str">
        <f t="shared" si="1"/>
        <v>VSA2021-1205</v>
      </c>
      <c r="E24" t="s">
        <v>945</v>
      </c>
    </row>
    <row r="25" spans="1:5">
      <c r="A25" t="s">
        <v>9</v>
      </c>
      <c r="B25" t="s">
        <v>56</v>
      </c>
      <c r="C25" t="str">
        <f t="shared" si="0"/>
        <v>VSA2021-1204</v>
      </c>
      <c r="D25" t="str">
        <f t="shared" si="1"/>
        <v>VSA2021-1204</v>
      </c>
      <c r="E25" t="s">
        <v>946</v>
      </c>
    </row>
    <row r="26" spans="1:5">
      <c r="A26" t="s">
        <v>9</v>
      </c>
      <c r="B26" t="s">
        <v>57</v>
      </c>
      <c r="C26" t="str">
        <f t="shared" si="0"/>
        <v>VSA2021-1194</v>
      </c>
      <c r="D26" t="str">
        <f t="shared" si="1"/>
        <v>VSA2021-1194</v>
      </c>
      <c r="E26" t="s">
        <v>947</v>
      </c>
    </row>
    <row r="27" spans="1:5">
      <c r="A27" t="s">
        <v>9</v>
      </c>
      <c r="B27" t="s">
        <v>58</v>
      </c>
      <c r="C27" t="str">
        <f t="shared" si="0"/>
        <v>VSA2021-1184</v>
      </c>
      <c r="D27" t="str">
        <f t="shared" si="1"/>
        <v>VSA2021-1184</v>
      </c>
      <c r="E27" t="s">
        <v>948</v>
      </c>
    </row>
    <row r="28" spans="1:5">
      <c r="A28" t="s">
        <v>9</v>
      </c>
      <c r="B28" t="s">
        <v>59</v>
      </c>
      <c r="C28" t="str">
        <f t="shared" si="0"/>
        <v>VSA2021-1182</v>
      </c>
      <c r="D28" t="str">
        <f t="shared" si="1"/>
        <v>VSA2021-1182</v>
      </c>
      <c r="E28" t="s">
        <v>949</v>
      </c>
    </row>
    <row r="29" spans="1:5">
      <c r="A29" t="s">
        <v>9</v>
      </c>
      <c r="B29" t="s">
        <v>60</v>
      </c>
      <c r="C29" t="str">
        <f t="shared" si="0"/>
        <v>VSA2021-1181</v>
      </c>
      <c r="D29" t="str">
        <f t="shared" si="1"/>
        <v>VSA2021-1181</v>
      </c>
      <c r="E29" t="s">
        <v>950</v>
      </c>
    </row>
    <row r="30" spans="1:5">
      <c r="A30" t="s">
        <v>9</v>
      </c>
      <c r="B30" t="s">
        <v>61</v>
      </c>
      <c r="C30" t="str">
        <f t="shared" si="0"/>
        <v>VSA2021-1180</v>
      </c>
      <c r="D30" t="str">
        <f t="shared" si="1"/>
        <v>VSA2021-1180</v>
      </c>
      <c r="E30" t="s">
        <v>951</v>
      </c>
    </row>
    <row r="31" spans="1:5">
      <c r="A31" t="s">
        <v>9</v>
      </c>
      <c r="B31" t="s">
        <v>62</v>
      </c>
      <c r="C31" t="str">
        <f t="shared" si="0"/>
        <v>VSA2021-1168</v>
      </c>
      <c r="D31" t="str">
        <f t="shared" si="1"/>
        <v>VSA2021-1168</v>
      </c>
      <c r="E31" t="s">
        <v>952</v>
      </c>
    </row>
    <row r="32" spans="1:5">
      <c r="A32" t="s">
        <v>9</v>
      </c>
      <c r="B32" t="s">
        <v>63</v>
      </c>
      <c r="C32" t="str">
        <f t="shared" si="0"/>
        <v>VSA2021-1164</v>
      </c>
      <c r="D32" t="str">
        <f t="shared" si="1"/>
        <v>VSA2021-1164</v>
      </c>
      <c r="E32" t="s">
        <v>953</v>
      </c>
    </row>
    <row r="33" spans="1:5">
      <c r="A33" t="s">
        <v>9</v>
      </c>
      <c r="B33" t="s">
        <v>64</v>
      </c>
      <c r="C33" t="str">
        <f t="shared" si="0"/>
        <v>VSA2021-1163</v>
      </c>
      <c r="D33" t="str">
        <f t="shared" si="1"/>
        <v>VSA2021-1163</v>
      </c>
      <c r="E33" t="s">
        <v>954</v>
      </c>
    </row>
    <row r="34" spans="1:5">
      <c r="A34" t="s">
        <v>9</v>
      </c>
      <c r="B34" t="s">
        <v>65</v>
      </c>
      <c r="C34" t="str">
        <f t="shared" si="0"/>
        <v>VSA2021-1160</v>
      </c>
      <c r="D34" t="str">
        <f t="shared" si="1"/>
        <v>VSA2021-1160</v>
      </c>
      <c r="E34" t="s">
        <v>955</v>
      </c>
    </row>
    <row r="35" spans="1:5">
      <c r="A35" t="s">
        <v>9</v>
      </c>
      <c r="B35" t="s">
        <v>66</v>
      </c>
      <c r="C35" t="str">
        <f t="shared" si="0"/>
        <v>VSA2021-1015</v>
      </c>
      <c r="D35" t="str">
        <f t="shared" si="1"/>
        <v>VSA2021-1015</v>
      </c>
      <c r="E35" t="s">
        <v>956</v>
      </c>
    </row>
    <row r="36" spans="1:5">
      <c r="A36" t="s">
        <v>9</v>
      </c>
      <c r="B36" t="s">
        <v>67</v>
      </c>
      <c r="C36" t="str">
        <f t="shared" si="0"/>
        <v>VSA2021-1013</v>
      </c>
      <c r="D36" t="str">
        <f t="shared" si="1"/>
        <v>VSA2021-1013</v>
      </c>
      <c r="E36" t="s">
        <v>957</v>
      </c>
    </row>
    <row r="37" spans="1:5">
      <c r="A37" t="s">
        <v>9</v>
      </c>
      <c r="B37" t="s">
        <v>68</v>
      </c>
      <c r="C37" t="str">
        <f t="shared" si="0"/>
        <v>VSA2021-1012</v>
      </c>
      <c r="D37" t="str">
        <f t="shared" si="1"/>
        <v>VSA2021-1012</v>
      </c>
      <c r="E37" t="s">
        <v>958</v>
      </c>
    </row>
    <row r="38" spans="1:5">
      <c r="A38" t="s">
        <v>9</v>
      </c>
      <c r="B38" t="s">
        <v>69</v>
      </c>
      <c r="C38" t="str">
        <f t="shared" si="0"/>
        <v>VSA2021-0905</v>
      </c>
      <c r="D38" t="str">
        <f t="shared" si="1"/>
        <v>VSA2021-0905</v>
      </c>
      <c r="E38" t="s">
        <v>959</v>
      </c>
    </row>
    <row r="39" spans="1:5">
      <c r="A39" t="s">
        <v>9</v>
      </c>
      <c r="B39" t="s">
        <v>70</v>
      </c>
      <c r="C39" t="str">
        <f t="shared" si="0"/>
        <v>VSA2021-0894</v>
      </c>
      <c r="D39" t="str">
        <f t="shared" si="1"/>
        <v>VSA2021-0894</v>
      </c>
      <c r="E39" t="s">
        <v>960</v>
      </c>
    </row>
    <row r="40" spans="1:5">
      <c r="A40" t="s">
        <v>9</v>
      </c>
      <c r="B40" t="s">
        <v>71</v>
      </c>
      <c r="C40" t="str">
        <f t="shared" si="0"/>
        <v>VSA2021-0886</v>
      </c>
      <c r="D40" t="str">
        <f t="shared" si="1"/>
        <v>VSA2021-0886</v>
      </c>
      <c r="E40" t="s">
        <v>961</v>
      </c>
    </row>
    <row r="41" spans="1:5">
      <c r="A41" t="s">
        <v>9</v>
      </c>
      <c r="B41" t="s">
        <v>72</v>
      </c>
      <c r="C41" t="str">
        <f t="shared" si="0"/>
        <v>VSA2021-0885</v>
      </c>
      <c r="D41" t="str">
        <f t="shared" si="1"/>
        <v>VSA2021-0885</v>
      </c>
      <c r="E41" t="s">
        <v>962</v>
      </c>
    </row>
    <row r="42" spans="1:5">
      <c r="A42" t="s">
        <v>9</v>
      </c>
      <c r="B42" t="s">
        <v>73</v>
      </c>
      <c r="C42" t="str">
        <f t="shared" si="0"/>
        <v>VSA2021-0884</v>
      </c>
      <c r="D42" t="str">
        <f t="shared" si="1"/>
        <v>VSA2021-0884</v>
      </c>
      <c r="E42" t="s">
        <v>963</v>
      </c>
    </row>
    <row r="43" spans="1:5">
      <c r="A43" t="s">
        <v>9</v>
      </c>
      <c r="B43" t="s">
        <v>74</v>
      </c>
      <c r="C43" t="str">
        <f t="shared" si="0"/>
        <v>VSA2021-0882</v>
      </c>
      <c r="D43" t="str">
        <f t="shared" si="1"/>
        <v>VSA2021-0882</v>
      </c>
      <c r="E43" t="s">
        <v>964</v>
      </c>
    </row>
    <row r="44" spans="1:5">
      <c r="A44" t="s">
        <v>9</v>
      </c>
      <c r="B44" t="s">
        <v>75</v>
      </c>
      <c r="C44" t="str">
        <f t="shared" si="0"/>
        <v>VSA2021-0860</v>
      </c>
      <c r="D44" t="str">
        <f t="shared" si="1"/>
        <v>VSA2021-0860</v>
      </c>
      <c r="E44" t="s">
        <v>965</v>
      </c>
    </row>
    <row r="45" spans="1:5">
      <c r="A45" t="s">
        <v>9</v>
      </c>
      <c r="B45" t="s">
        <v>76</v>
      </c>
      <c r="C45" t="str">
        <f t="shared" si="0"/>
        <v>VSA2021-0841</v>
      </c>
      <c r="D45" t="str">
        <f t="shared" si="1"/>
        <v>VSA2021-0841</v>
      </c>
      <c r="E45" t="s">
        <v>966</v>
      </c>
    </row>
    <row r="46" spans="1:5">
      <c r="A46" t="s">
        <v>9</v>
      </c>
      <c r="B46" t="s">
        <v>77</v>
      </c>
      <c r="C46" t="str">
        <f t="shared" si="0"/>
        <v>VSA2021-0848</v>
      </c>
      <c r="D46" t="str">
        <f t="shared" si="1"/>
        <v>VSA2021-0848</v>
      </c>
      <c r="E46" t="s">
        <v>967</v>
      </c>
    </row>
    <row r="47" spans="1:5">
      <c r="A47" t="s">
        <v>9</v>
      </c>
      <c r="B47" t="s">
        <v>78</v>
      </c>
      <c r="C47" t="str">
        <f t="shared" si="0"/>
        <v>VSA2021-0840</v>
      </c>
      <c r="D47" t="str">
        <f t="shared" si="1"/>
        <v>VSA2021-0840</v>
      </c>
      <c r="E47" t="s">
        <v>968</v>
      </c>
    </row>
    <row r="48" spans="1:5">
      <c r="A48" t="s">
        <v>9</v>
      </c>
      <c r="B48" t="s">
        <v>79</v>
      </c>
      <c r="C48" t="str">
        <f t="shared" si="0"/>
        <v>VSA2021-1159</v>
      </c>
      <c r="D48" t="str">
        <f t="shared" si="1"/>
        <v>VSA2021-1159</v>
      </c>
      <c r="E48" t="s">
        <v>969</v>
      </c>
    </row>
    <row r="49" spans="1:5">
      <c r="A49" t="s">
        <v>9</v>
      </c>
      <c r="B49" t="s">
        <v>80</v>
      </c>
      <c r="C49" t="str">
        <f t="shared" si="0"/>
        <v>VSA2021-1157</v>
      </c>
      <c r="D49" t="str">
        <f t="shared" si="1"/>
        <v>VSA2021-1157</v>
      </c>
      <c r="E49" t="s">
        <v>970</v>
      </c>
    </row>
    <row r="50" spans="1:5">
      <c r="A50" t="s">
        <v>9</v>
      </c>
      <c r="B50" t="s">
        <v>81</v>
      </c>
      <c r="C50" t="str">
        <f t="shared" si="0"/>
        <v>VSA2021-1155</v>
      </c>
      <c r="D50" t="str">
        <f t="shared" si="1"/>
        <v>VSA2021-1155</v>
      </c>
      <c r="E50" t="s">
        <v>971</v>
      </c>
    </row>
    <row r="51" spans="1:5">
      <c r="A51" t="s">
        <v>9</v>
      </c>
      <c r="B51" t="s">
        <v>82</v>
      </c>
      <c r="C51" t="str">
        <f t="shared" si="0"/>
        <v>VSA2021-0816</v>
      </c>
      <c r="D51" t="str">
        <f t="shared" si="1"/>
        <v>VSA2021-0816</v>
      </c>
      <c r="E51" t="s">
        <v>972</v>
      </c>
    </row>
    <row r="52" spans="1:5">
      <c r="A52" t="s">
        <v>9</v>
      </c>
      <c r="B52" t="s">
        <v>83</v>
      </c>
      <c r="C52" t="str">
        <f t="shared" si="0"/>
        <v>VSA2021-0795</v>
      </c>
      <c r="D52" t="str">
        <f t="shared" si="1"/>
        <v>VSA2021-0795</v>
      </c>
      <c r="E52" t="s">
        <v>973</v>
      </c>
    </row>
    <row r="53" spans="1:5">
      <c r="A53" t="s">
        <v>9</v>
      </c>
      <c r="B53" t="s">
        <v>84</v>
      </c>
      <c r="C53" t="str">
        <f t="shared" si="0"/>
        <v>VSA2021-0794</v>
      </c>
      <c r="D53" t="str">
        <f t="shared" si="1"/>
        <v>VSA2021-0794</v>
      </c>
      <c r="E53" t="s">
        <v>974</v>
      </c>
    </row>
    <row r="54" spans="1:5">
      <c r="A54" t="s">
        <v>9</v>
      </c>
      <c r="B54" t="s">
        <v>85</v>
      </c>
      <c r="C54" t="str">
        <f t="shared" si="0"/>
        <v>VSA2021-1153</v>
      </c>
      <c r="D54" t="str">
        <f t="shared" si="1"/>
        <v>VSA2021-1153</v>
      </c>
      <c r="E54" t="s">
        <v>975</v>
      </c>
    </row>
    <row r="55" spans="1:5">
      <c r="A55" t="s">
        <v>9</v>
      </c>
      <c r="B55" t="s">
        <v>86</v>
      </c>
      <c r="C55" t="str">
        <f t="shared" si="0"/>
        <v>VSA2021-0790</v>
      </c>
      <c r="D55" t="str">
        <f t="shared" si="1"/>
        <v>VSA2021-0790</v>
      </c>
      <c r="E55" t="s">
        <v>976</v>
      </c>
    </row>
    <row r="56" spans="1:5">
      <c r="A56" t="s">
        <v>9</v>
      </c>
      <c r="B56" t="s">
        <v>87</v>
      </c>
      <c r="C56" t="str">
        <f t="shared" si="0"/>
        <v>VSA2021-1141</v>
      </c>
      <c r="D56" t="str">
        <f t="shared" si="1"/>
        <v>VSA2021-1141</v>
      </c>
      <c r="E56" t="s">
        <v>977</v>
      </c>
    </row>
    <row r="57" spans="1:5">
      <c r="A57" t="s">
        <v>9</v>
      </c>
      <c r="B57" t="s">
        <v>88</v>
      </c>
      <c r="C57" t="str">
        <f t="shared" si="0"/>
        <v>VSA2021-1136</v>
      </c>
      <c r="D57" t="str">
        <f t="shared" si="1"/>
        <v>VSA2021-1136</v>
      </c>
      <c r="E57" t="s">
        <v>978</v>
      </c>
    </row>
    <row r="58" spans="1:5">
      <c r="A58" t="s">
        <v>9</v>
      </c>
      <c r="B58" t="s">
        <v>89</v>
      </c>
      <c r="C58" t="str">
        <f t="shared" si="0"/>
        <v>VSA2021-0789</v>
      </c>
      <c r="D58" t="str">
        <f t="shared" si="1"/>
        <v>VSA2021-0789</v>
      </c>
      <c r="E58" t="s">
        <v>979</v>
      </c>
    </row>
    <row r="59" spans="1:5">
      <c r="A59" t="s">
        <v>9</v>
      </c>
      <c r="B59" t="s">
        <v>90</v>
      </c>
      <c r="C59" t="str">
        <f t="shared" si="0"/>
        <v>VSA2021-1134</v>
      </c>
      <c r="D59" t="str">
        <f t="shared" si="1"/>
        <v>VSA2021-1134</v>
      </c>
      <c r="E59" t="s">
        <v>980</v>
      </c>
    </row>
    <row r="60" spans="1:5">
      <c r="A60" t="s">
        <v>9</v>
      </c>
      <c r="B60" t="s">
        <v>91</v>
      </c>
      <c r="C60" t="str">
        <f t="shared" si="0"/>
        <v>VSA2021-1128</v>
      </c>
      <c r="D60" t="str">
        <f t="shared" si="1"/>
        <v>VSA2021-1128</v>
      </c>
      <c r="E60" t="s">
        <v>981</v>
      </c>
    </row>
    <row r="61" spans="1:5">
      <c r="A61" t="s">
        <v>9</v>
      </c>
      <c r="B61" t="s">
        <v>92</v>
      </c>
      <c r="C61" t="str">
        <f t="shared" si="0"/>
        <v>VSA2021-0759</v>
      </c>
      <c r="D61" t="str">
        <f t="shared" si="1"/>
        <v>VSA2021-0759</v>
      </c>
      <c r="E61" t="s">
        <v>982</v>
      </c>
    </row>
    <row r="62" spans="1:5">
      <c r="A62" t="s">
        <v>9</v>
      </c>
      <c r="B62" t="s">
        <v>93</v>
      </c>
      <c r="C62" t="str">
        <f t="shared" si="0"/>
        <v>VSA2021-1121</v>
      </c>
      <c r="D62" t="str">
        <f t="shared" si="1"/>
        <v>VSA2021-1121</v>
      </c>
      <c r="E62" t="s">
        <v>983</v>
      </c>
    </row>
    <row r="63" spans="1:5">
      <c r="A63" t="s">
        <v>9</v>
      </c>
      <c r="B63" t="s">
        <v>94</v>
      </c>
      <c r="C63" t="str">
        <f t="shared" si="0"/>
        <v>VSA2021-1120</v>
      </c>
      <c r="D63" t="str">
        <f t="shared" si="1"/>
        <v>VSA2021-1120</v>
      </c>
      <c r="E63" t="s">
        <v>984</v>
      </c>
    </row>
    <row r="64" spans="1:5">
      <c r="A64" t="s">
        <v>9</v>
      </c>
      <c r="B64" t="s">
        <v>95</v>
      </c>
      <c r="C64" t="str">
        <f t="shared" si="0"/>
        <v>VSA2021-1118</v>
      </c>
      <c r="D64" t="str">
        <f t="shared" si="1"/>
        <v>VSA2021-1118</v>
      </c>
      <c r="E64" t="s">
        <v>985</v>
      </c>
    </row>
    <row r="65" spans="1:5">
      <c r="A65" t="s">
        <v>9</v>
      </c>
      <c r="B65" t="s">
        <v>96</v>
      </c>
      <c r="C65" t="str">
        <f t="shared" si="0"/>
        <v>VSA2021-1114</v>
      </c>
      <c r="D65" t="str">
        <f t="shared" si="1"/>
        <v>VSA2021-1114</v>
      </c>
      <c r="E65" t="s">
        <v>986</v>
      </c>
    </row>
    <row r="66" spans="1:5">
      <c r="A66" t="s">
        <v>9</v>
      </c>
      <c r="B66" t="s">
        <v>97</v>
      </c>
      <c r="C66" t="str">
        <f t="shared" ref="C66:C129" si="2">_xlfn.CONCAT(A66,B66)</f>
        <v>VSA2021-0718</v>
      </c>
      <c r="D66" t="str">
        <f t="shared" ref="D66:E129" si="3">SUBSTITUTE(C66," ","")</f>
        <v>VSA2021-0718</v>
      </c>
      <c r="E66" t="s">
        <v>987</v>
      </c>
    </row>
    <row r="67" spans="1:5">
      <c r="A67" t="s">
        <v>9</v>
      </c>
      <c r="B67" t="s">
        <v>98</v>
      </c>
      <c r="C67" t="str">
        <f t="shared" si="2"/>
        <v>VSA2021-1095</v>
      </c>
      <c r="D67" t="str">
        <f t="shared" si="3"/>
        <v>VSA2021-1095</v>
      </c>
      <c r="E67" t="s">
        <v>988</v>
      </c>
    </row>
    <row r="68" spans="1:5">
      <c r="A68" t="s">
        <v>9</v>
      </c>
      <c r="B68" t="s">
        <v>99</v>
      </c>
      <c r="C68" t="str">
        <f t="shared" si="2"/>
        <v>VSA2021-1088</v>
      </c>
      <c r="D68" t="str">
        <f t="shared" si="3"/>
        <v>VSA2021-1088</v>
      </c>
      <c r="E68" t="s">
        <v>989</v>
      </c>
    </row>
    <row r="69" spans="1:5">
      <c r="A69" t="s">
        <v>9</v>
      </c>
      <c r="B69" t="s">
        <v>100</v>
      </c>
      <c r="C69" t="str">
        <f t="shared" si="2"/>
        <v>VSA2021-0717</v>
      </c>
      <c r="D69" t="str">
        <f t="shared" si="3"/>
        <v>VSA2021-0717</v>
      </c>
      <c r="E69" t="s">
        <v>990</v>
      </c>
    </row>
    <row r="70" spans="1:5">
      <c r="A70" t="s">
        <v>9</v>
      </c>
      <c r="B70" t="s">
        <v>101</v>
      </c>
      <c r="C70" t="str">
        <f t="shared" si="2"/>
        <v>VSA2021-0716</v>
      </c>
      <c r="D70" t="str">
        <f t="shared" si="3"/>
        <v>VSA2021-0716</v>
      </c>
      <c r="E70" t="s">
        <v>991</v>
      </c>
    </row>
    <row r="71" spans="1:5">
      <c r="A71" t="s">
        <v>9</v>
      </c>
      <c r="B71" t="s">
        <v>102</v>
      </c>
      <c r="C71" t="str">
        <f t="shared" si="2"/>
        <v>VSA2021-0691</v>
      </c>
      <c r="D71" t="str">
        <f t="shared" si="3"/>
        <v>VSA2021-0691</v>
      </c>
      <c r="E71" t="s">
        <v>992</v>
      </c>
    </row>
    <row r="72" spans="1:5">
      <c r="A72" t="s">
        <v>9</v>
      </c>
      <c r="B72" t="s">
        <v>103</v>
      </c>
      <c r="C72" t="str">
        <f t="shared" si="2"/>
        <v>VSA2021-0677</v>
      </c>
      <c r="D72" t="str">
        <f t="shared" si="3"/>
        <v>VSA2021-0677</v>
      </c>
      <c r="E72" t="s">
        <v>993</v>
      </c>
    </row>
    <row r="73" spans="1:5">
      <c r="A73" t="s">
        <v>9</v>
      </c>
      <c r="B73" t="s">
        <v>104</v>
      </c>
      <c r="C73" t="str">
        <f t="shared" si="2"/>
        <v>VSA2021-0665</v>
      </c>
      <c r="D73" t="str">
        <f t="shared" si="3"/>
        <v>VSA2021-0665</v>
      </c>
      <c r="E73" t="s">
        <v>994</v>
      </c>
    </row>
    <row r="74" spans="1:5">
      <c r="A74" t="s">
        <v>9</v>
      </c>
      <c r="B74" t="s">
        <v>105</v>
      </c>
      <c r="C74" t="str">
        <f t="shared" si="2"/>
        <v>VSA2021-0664</v>
      </c>
      <c r="D74" t="str">
        <f t="shared" si="3"/>
        <v>VSA2021-0664</v>
      </c>
      <c r="E74" t="s">
        <v>995</v>
      </c>
    </row>
    <row r="75" spans="1:5">
      <c r="A75" t="s">
        <v>9</v>
      </c>
      <c r="B75" t="s">
        <v>106</v>
      </c>
      <c r="C75" t="str">
        <f t="shared" si="2"/>
        <v>VSA2021-0661</v>
      </c>
      <c r="D75" t="str">
        <f t="shared" si="3"/>
        <v>VSA2021-0661</v>
      </c>
      <c r="E75" t="s">
        <v>996</v>
      </c>
    </row>
    <row r="76" spans="1:5">
      <c r="A76" t="s">
        <v>9</v>
      </c>
      <c r="B76" t="s">
        <v>107</v>
      </c>
      <c r="C76" t="str">
        <f t="shared" si="2"/>
        <v>VSA2021-0660</v>
      </c>
      <c r="D76" t="str">
        <f t="shared" si="3"/>
        <v>VSA2021-0660</v>
      </c>
      <c r="E76" t="s">
        <v>997</v>
      </c>
    </row>
    <row r="77" spans="1:5">
      <c r="A77" t="s">
        <v>9</v>
      </c>
      <c r="B77" t="s">
        <v>108</v>
      </c>
      <c r="C77" t="str">
        <f t="shared" si="2"/>
        <v>VSA2021-0659</v>
      </c>
      <c r="D77" t="str">
        <f t="shared" si="3"/>
        <v>VSA2021-0659</v>
      </c>
      <c r="E77" t="s">
        <v>998</v>
      </c>
    </row>
    <row r="78" spans="1:5">
      <c r="A78" t="s">
        <v>9</v>
      </c>
      <c r="B78" t="s">
        <v>109</v>
      </c>
      <c r="C78" t="str">
        <f t="shared" si="2"/>
        <v>VSA2021-0654</v>
      </c>
      <c r="D78" t="str">
        <f t="shared" si="3"/>
        <v>VSA2021-0654</v>
      </c>
      <c r="E78" t="s">
        <v>999</v>
      </c>
    </row>
    <row r="79" spans="1:5">
      <c r="A79" t="s">
        <v>9</v>
      </c>
      <c r="B79" t="s">
        <v>110</v>
      </c>
      <c r="C79" t="str">
        <f t="shared" si="2"/>
        <v>VSA2021-0653</v>
      </c>
      <c r="D79" t="str">
        <f t="shared" si="3"/>
        <v>VSA2021-0653</v>
      </c>
      <c r="E79" t="s">
        <v>1000</v>
      </c>
    </row>
    <row r="80" spans="1:5">
      <c r="A80" t="s">
        <v>9</v>
      </c>
      <c r="B80" t="s">
        <v>111</v>
      </c>
      <c r="C80" t="str">
        <f t="shared" si="2"/>
        <v>VSA2021-0651</v>
      </c>
      <c r="D80" t="str">
        <f t="shared" si="3"/>
        <v>VSA2021-0651</v>
      </c>
      <c r="E80" t="s">
        <v>1001</v>
      </c>
    </row>
    <row r="81" spans="1:5">
      <c r="A81" t="s">
        <v>9</v>
      </c>
      <c r="B81" t="s">
        <v>112</v>
      </c>
      <c r="C81" t="str">
        <f t="shared" si="2"/>
        <v>VSA2021-0645</v>
      </c>
      <c r="D81" t="str">
        <f t="shared" si="3"/>
        <v>VSA2021-0645</v>
      </c>
      <c r="E81" t="s">
        <v>1002</v>
      </c>
    </row>
    <row r="82" spans="1:5">
      <c r="A82" t="s">
        <v>9</v>
      </c>
      <c r="B82" t="s">
        <v>113</v>
      </c>
      <c r="C82" t="str">
        <f t="shared" si="2"/>
        <v>VSA2021-0641</v>
      </c>
      <c r="D82" t="str">
        <f t="shared" si="3"/>
        <v>VSA2021-0641</v>
      </c>
      <c r="E82" t="s">
        <v>1003</v>
      </c>
    </row>
    <row r="83" spans="1:5">
      <c r="A83" t="s">
        <v>9</v>
      </c>
      <c r="B83" t="s">
        <v>114</v>
      </c>
      <c r="C83" t="str">
        <f t="shared" si="2"/>
        <v>VSA2021-0608</v>
      </c>
      <c r="D83" t="str">
        <f t="shared" si="3"/>
        <v>VSA2021-0608</v>
      </c>
      <c r="E83" t="s">
        <v>1004</v>
      </c>
    </row>
    <row r="84" spans="1:5">
      <c r="A84" t="s">
        <v>9</v>
      </c>
      <c r="B84" t="s">
        <v>115</v>
      </c>
      <c r="C84" t="str">
        <f t="shared" si="2"/>
        <v>VSA2021-0597</v>
      </c>
      <c r="D84" t="str">
        <f t="shared" si="3"/>
        <v>VSA2021-0597</v>
      </c>
      <c r="E84" t="s">
        <v>1005</v>
      </c>
    </row>
    <row r="85" spans="1:5">
      <c r="A85" t="s">
        <v>9</v>
      </c>
      <c r="B85" t="s">
        <v>116</v>
      </c>
      <c r="C85" t="str">
        <f t="shared" si="2"/>
        <v>VSA2021-0592</v>
      </c>
      <c r="D85" t="str">
        <f t="shared" si="3"/>
        <v>VSA2021-0592</v>
      </c>
      <c r="E85" t="s">
        <v>1006</v>
      </c>
    </row>
    <row r="86" spans="1:5">
      <c r="A86" t="s">
        <v>9</v>
      </c>
      <c r="B86" t="s">
        <v>117</v>
      </c>
      <c r="C86" t="str">
        <f t="shared" si="2"/>
        <v>VSA2021-0591</v>
      </c>
      <c r="D86" t="str">
        <f t="shared" si="3"/>
        <v>VSA2021-0591</v>
      </c>
      <c r="E86" t="s">
        <v>1007</v>
      </c>
    </row>
    <row r="87" spans="1:5">
      <c r="A87" t="s">
        <v>9</v>
      </c>
      <c r="B87" t="s">
        <v>118</v>
      </c>
      <c r="C87" t="str">
        <f t="shared" si="2"/>
        <v>VSA2021-0581</v>
      </c>
      <c r="D87" t="str">
        <f t="shared" si="3"/>
        <v>VSA2021-0581</v>
      </c>
      <c r="E87" t="s">
        <v>1008</v>
      </c>
    </row>
    <row r="88" spans="1:5">
      <c r="A88" t="s">
        <v>9</v>
      </c>
      <c r="B88" t="s">
        <v>119</v>
      </c>
      <c r="C88" t="str">
        <f t="shared" si="2"/>
        <v>VSA2021-0579</v>
      </c>
      <c r="D88" t="str">
        <f t="shared" si="3"/>
        <v>VSA2021-0579</v>
      </c>
      <c r="E88" t="s">
        <v>1009</v>
      </c>
    </row>
    <row r="89" spans="1:5">
      <c r="A89" t="s">
        <v>9</v>
      </c>
      <c r="B89" t="s">
        <v>120</v>
      </c>
      <c r="C89" t="str">
        <f t="shared" si="2"/>
        <v>VSA2021-0572</v>
      </c>
      <c r="D89" t="str">
        <f t="shared" si="3"/>
        <v>VSA2021-0572</v>
      </c>
      <c r="E89" t="s">
        <v>1010</v>
      </c>
    </row>
    <row r="90" spans="1:5">
      <c r="A90" t="s">
        <v>9</v>
      </c>
      <c r="B90" t="s">
        <v>121</v>
      </c>
      <c r="C90" t="str">
        <f t="shared" si="2"/>
        <v>VSA2021-0167</v>
      </c>
      <c r="D90" t="str">
        <f t="shared" si="3"/>
        <v>VSA2021-0167</v>
      </c>
      <c r="E90" t="s">
        <v>1011</v>
      </c>
    </row>
    <row r="91" spans="1:5">
      <c r="A91" t="s">
        <v>9</v>
      </c>
      <c r="B91" t="s">
        <v>122</v>
      </c>
      <c r="C91" t="str">
        <f t="shared" si="2"/>
        <v>VSA2021-0144</v>
      </c>
      <c r="D91" t="str">
        <f t="shared" si="3"/>
        <v>VSA2021-0144</v>
      </c>
      <c r="E91" t="s">
        <v>1012</v>
      </c>
    </row>
    <row r="92" spans="1:5">
      <c r="A92" t="s">
        <v>9</v>
      </c>
      <c r="B92" t="s">
        <v>123</v>
      </c>
      <c r="C92" t="str">
        <f t="shared" si="2"/>
        <v>VSA2021-0143</v>
      </c>
      <c r="D92" t="str">
        <f t="shared" si="3"/>
        <v>VSA2021-0143</v>
      </c>
      <c r="E92" t="s">
        <v>1013</v>
      </c>
    </row>
    <row r="93" spans="1:5">
      <c r="A93" t="s">
        <v>9</v>
      </c>
      <c r="B93" t="s">
        <v>124</v>
      </c>
      <c r="C93" t="str">
        <f t="shared" si="2"/>
        <v>VSA2021-0106</v>
      </c>
      <c r="D93" t="str">
        <f t="shared" si="3"/>
        <v>VSA2021-0106</v>
      </c>
      <c r="E93" t="s">
        <v>1014</v>
      </c>
    </row>
    <row r="94" spans="1:5">
      <c r="A94" t="s">
        <v>9</v>
      </c>
      <c r="B94" t="s">
        <v>125</v>
      </c>
      <c r="C94" t="str">
        <f t="shared" si="2"/>
        <v>VSA2021-0095</v>
      </c>
      <c r="D94" t="str">
        <f t="shared" si="3"/>
        <v>VSA2021-0095</v>
      </c>
      <c r="E94" t="s">
        <v>1015</v>
      </c>
    </row>
    <row r="95" spans="1:5">
      <c r="A95" t="s">
        <v>9</v>
      </c>
      <c r="B95" t="s">
        <v>126</v>
      </c>
      <c r="C95" t="str">
        <f t="shared" si="2"/>
        <v>VSA2021-0083</v>
      </c>
      <c r="D95" t="str">
        <f t="shared" si="3"/>
        <v>VSA2021-0083</v>
      </c>
      <c r="E95" t="s">
        <v>1016</v>
      </c>
    </row>
    <row r="96" spans="1:5">
      <c r="A96" t="s">
        <v>9</v>
      </c>
      <c r="B96" t="s">
        <v>127</v>
      </c>
      <c r="C96" t="str">
        <f t="shared" si="2"/>
        <v>VSA2021-0082</v>
      </c>
      <c r="D96" t="str">
        <f t="shared" si="3"/>
        <v>VSA2021-0082</v>
      </c>
      <c r="E96" t="s">
        <v>1017</v>
      </c>
    </row>
    <row r="97" spans="1:5">
      <c r="A97" t="s">
        <v>9</v>
      </c>
      <c r="B97" t="s">
        <v>128</v>
      </c>
      <c r="C97" t="str">
        <f t="shared" si="2"/>
        <v>VSA2021-0080</v>
      </c>
      <c r="D97" t="str">
        <f t="shared" si="3"/>
        <v>VSA2021-0080</v>
      </c>
      <c r="E97" t="s">
        <v>1018</v>
      </c>
    </row>
    <row r="98" spans="1:5">
      <c r="A98" t="s">
        <v>9</v>
      </c>
      <c r="B98" t="s">
        <v>129</v>
      </c>
      <c r="C98" t="str">
        <f t="shared" si="2"/>
        <v>VSA2021-0027</v>
      </c>
      <c r="D98" t="str">
        <f t="shared" si="3"/>
        <v>VSA2021-0027</v>
      </c>
      <c r="E98" t="s">
        <v>1019</v>
      </c>
    </row>
    <row r="99" spans="1:5">
      <c r="A99" t="s">
        <v>9</v>
      </c>
      <c r="B99" t="s">
        <v>130</v>
      </c>
      <c r="C99" t="str">
        <f t="shared" si="2"/>
        <v>VSA2021-0007</v>
      </c>
      <c r="D99" t="str">
        <f t="shared" si="3"/>
        <v>VSA2021-0007</v>
      </c>
      <c r="E99" t="s">
        <v>1020</v>
      </c>
    </row>
    <row r="100" spans="1:5">
      <c r="A100" t="s">
        <v>9</v>
      </c>
      <c r="B100" t="s">
        <v>131</v>
      </c>
      <c r="C100" t="str">
        <f t="shared" si="2"/>
        <v>VSA2021-0369</v>
      </c>
      <c r="D100" t="str">
        <f t="shared" si="3"/>
        <v>VSA2021-0369</v>
      </c>
      <c r="E100" t="s">
        <v>1021</v>
      </c>
    </row>
    <row r="101" spans="1:5">
      <c r="A101" t="s">
        <v>9</v>
      </c>
      <c r="B101" t="s">
        <v>132</v>
      </c>
      <c r="C101" t="str">
        <f t="shared" si="2"/>
        <v>VSA2021-0107</v>
      </c>
      <c r="D101" t="str">
        <f t="shared" si="3"/>
        <v>VSA2021-0107</v>
      </c>
      <c r="E101" t="s">
        <v>1022</v>
      </c>
    </row>
    <row r="102" spans="1:5">
      <c r="A102" t="s">
        <v>9</v>
      </c>
      <c r="B102" t="s">
        <v>133</v>
      </c>
      <c r="C102" t="str">
        <f t="shared" si="2"/>
        <v>VSA2021-0094</v>
      </c>
      <c r="D102" t="str">
        <f t="shared" si="3"/>
        <v>VSA2021-0094</v>
      </c>
      <c r="E102" t="s">
        <v>1023</v>
      </c>
    </row>
    <row r="103" spans="1:5">
      <c r="A103" t="s">
        <v>9</v>
      </c>
      <c r="B103" t="s">
        <v>134</v>
      </c>
      <c r="C103" t="str">
        <f t="shared" si="2"/>
        <v>VSA2021-0066</v>
      </c>
      <c r="D103" t="str">
        <f t="shared" si="3"/>
        <v>VSA2021-0066</v>
      </c>
      <c r="E103" t="s">
        <v>1024</v>
      </c>
    </row>
    <row r="104" spans="1:5">
      <c r="A104" t="s">
        <v>9</v>
      </c>
      <c r="B104" t="s">
        <v>135</v>
      </c>
      <c r="C104" t="str">
        <f t="shared" si="2"/>
        <v>VSA2021-0062</v>
      </c>
      <c r="D104" t="str">
        <f t="shared" si="3"/>
        <v>VSA2021-0062</v>
      </c>
      <c r="E104" t="s">
        <v>1025</v>
      </c>
    </row>
    <row r="105" spans="1:5">
      <c r="A105" t="s">
        <v>9</v>
      </c>
      <c r="B105" t="s">
        <v>136</v>
      </c>
      <c r="C105" t="str">
        <f t="shared" si="2"/>
        <v>VSA2021-0056</v>
      </c>
      <c r="D105" t="str">
        <f t="shared" si="3"/>
        <v>VSA2021-0056</v>
      </c>
      <c r="E105" t="s">
        <v>1026</v>
      </c>
    </row>
    <row r="106" spans="1:5">
      <c r="A106" t="s">
        <v>9</v>
      </c>
      <c r="B106" t="s">
        <v>137</v>
      </c>
      <c r="C106" t="str">
        <f t="shared" si="2"/>
        <v>VSA2021-0048</v>
      </c>
      <c r="D106" t="str">
        <f t="shared" si="3"/>
        <v>VSA2021-0048</v>
      </c>
      <c r="E106" t="s">
        <v>1027</v>
      </c>
    </row>
    <row r="107" spans="1:5">
      <c r="A107" t="s">
        <v>9</v>
      </c>
      <c r="B107" t="s">
        <v>138</v>
      </c>
      <c r="C107" t="str">
        <f t="shared" si="2"/>
        <v>VSA2021-0046</v>
      </c>
      <c r="D107" t="str">
        <f t="shared" si="3"/>
        <v>VSA2021-0046</v>
      </c>
      <c r="E107" t="s">
        <v>1028</v>
      </c>
    </row>
    <row r="108" spans="1:5">
      <c r="A108" t="s">
        <v>9</v>
      </c>
      <c r="B108" t="s">
        <v>139</v>
      </c>
      <c r="C108" t="str">
        <f t="shared" si="2"/>
        <v>VSA2021-0037</v>
      </c>
      <c r="D108" t="str">
        <f t="shared" si="3"/>
        <v>VSA2021-0037</v>
      </c>
      <c r="E108" t="s">
        <v>1029</v>
      </c>
    </row>
    <row r="109" spans="1:5">
      <c r="A109" t="s">
        <v>9</v>
      </c>
      <c r="B109" t="s">
        <v>140</v>
      </c>
      <c r="C109" t="str">
        <f t="shared" si="2"/>
        <v>VSA2021-0031</v>
      </c>
      <c r="D109" t="str">
        <f t="shared" si="3"/>
        <v>VSA2021-0031</v>
      </c>
      <c r="E109" t="s">
        <v>1030</v>
      </c>
    </row>
    <row r="110" spans="1:5">
      <c r="A110" t="s">
        <v>9</v>
      </c>
      <c r="B110" t="s">
        <v>141</v>
      </c>
      <c r="C110" t="str">
        <f t="shared" si="2"/>
        <v>VSA2021-0015</v>
      </c>
      <c r="D110" t="str">
        <f t="shared" si="3"/>
        <v>VSA2021-0015</v>
      </c>
      <c r="E110" t="s">
        <v>1031</v>
      </c>
    </row>
    <row r="111" spans="1:5">
      <c r="A111" t="s">
        <v>9</v>
      </c>
      <c r="B111" t="s">
        <v>142</v>
      </c>
      <c r="C111" t="str">
        <f t="shared" si="2"/>
        <v>VSA2021-0023</v>
      </c>
      <c r="D111" t="str">
        <f t="shared" si="3"/>
        <v>VSA2021-0023</v>
      </c>
      <c r="E111" t="s">
        <v>1032</v>
      </c>
    </row>
    <row r="112" spans="1:5">
      <c r="A112" t="s">
        <v>9</v>
      </c>
      <c r="B112" t="s">
        <v>143</v>
      </c>
      <c r="C112" t="str">
        <f t="shared" si="2"/>
        <v>VSA2021-0247</v>
      </c>
      <c r="D112" t="str">
        <f t="shared" si="3"/>
        <v>VSA2021-0247</v>
      </c>
      <c r="E112" t="s">
        <v>1033</v>
      </c>
    </row>
    <row r="113" spans="1:5">
      <c r="A113" t="s">
        <v>9</v>
      </c>
      <c r="B113" t="s">
        <v>144</v>
      </c>
      <c r="C113" t="str">
        <f t="shared" si="2"/>
        <v>VSA2021-0223</v>
      </c>
      <c r="D113" t="str">
        <f t="shared" si="3"/>
        <v>VSA2021-0223</v>
      </c>
      <c r="E113" t="s">
        <v>1034</v>
      </c>
    </row>
    <row r="114" spans="1:5">
      <c r="A114" t="s">
        <v>9</v>
      </c>
      <c r="B114" t="s">
        <v>145</v>
      </c>
      <c r="C114" t="str">
        <f t="shared" si="2"/>
        <v>VSA2021-0207</v>
      </c>
      <c r="D114" t="str">
        <f t="shared" si="3"/>
        <v>VSA2021-0207</v>
      </c>
      <c r="E114" t="s">
        <v>1035</v>
      </c>
    </row>
    <row r="115" spans="1:5">
      <c r="A115" t="s">
        <v>9</v>
      </c>
      <c r="B115" t="s">
        <v>146</v>
      </c>
      <c r="C115" t="str">
        <f t="shared" si="2"/>
        <v>VSA2021-0202</v>
      </c>
      <c r="D115" t="str">
        <f t="shared" si="3"/>
        <v>VSA2021-0202</v>
      </c>
      <c r="E115" t="s">
        <v>1036</v>
      </c>
    </row>
    <row r="116" spans="1:5">
      <c r="A116" t="s">
        <v>9</v>
      </c>
      <c r="B116" t="s">
        <v>147</v>
      </c>
      <c r="C116" t="str">
        <f t="shared" si="2"/>
        <v>VSA2021-0172</v>
      </c>
      <c r="D116" t="str">
        <f t="shared" si="3"/>
        <v>VSA2021-0172</v>
      </c>
      <c r="E116" t="s">
        <v>1037</v>
      </c>
    </row>
    <row r="117" spans="1:5">
      <c r="A117" t="s">
        <v>9</v>
      </c>
      <c r="B117" t="s">
        <v>148</v>
      </c>
      <c r="C117" t="str">
        <f t="shared" si="2"/>
        <v>VSA2021-0169</v>
      </c>
      <c r="D117" t="str">
        <f t="shared" si="3"/>
        <v>VSA2021-0169</v>
      </c>
      <c r="E117" t="s">
        <v>1038</v>
      </c>
    </row>
    <row r="118" spans="1:5">
      <c r="A118" t="s">
        <v>9</v>
      </c>
      <c r="B118" t="s">
        <v>149</v>
      </c>
      <c r="C118" t="str">
        <f t="shared" si="2"/>
        <v>VSA2021-0397</v>
      </c>
      <c r="D118" t="str">
        <f t="shared" si="3"/>
        <v>VSA2021-0397</v>
      </c>
      <c r="E118" t="s">
        <v>1039</v>
      </c>
    </row>
    <row r="119" spans="1:5">
      <c r="A119" t="s">
        <v>9</v>
      </c>
      <c r="B119" t="s">
        <v>150</v>
      </c>
      <c r="C119" t="str">
        <f t="shared" si="2"/>
        <v>VSA2021-0396</v>
      </c>
      <c r="D119" t="str">
        <f t="shared" si="3"/>
        <v>VSA2021-0396</v>
      </c>
      <c r="E119" t="s">
        <v>1040</v>
      </c>
    </row>
    <row r="120" spans="1:5">
      <c r="A120" t="s">
        <v>9</v>
      </c>
      <c r="B120" t="s">
        <v>151</v>
      </c>
      <c r="C120" t="str">
        <f t="shared" si="2"/>
        <v>VSA2021-0316</v>
      </c>
      <c r="D120" t="str">
        <f t="shared" si="3"/>
        <v>VSA2021-0316</v>
      </c>
      <c r="E120" t="s">
        <v>1041</v>
      </c>
    </row>
    <row r="121" spans="1:5">
      <c r="A121" t="s">
        <v>9</v>
      </c>
      <c r="B121" t="s">
        <v>152</v>
      </c>
      <c r="C121" t="str">
        <f t="shared" si="2"/>
        <v>VSA2021-0299</v>
      </c>
      <c r="D121" t="str">
        <f t="shared" si="3"/>
        <v>VSA2021-0299</v>
      </c>
      <c r="E121" t="s">
        <v>1042</v>
      </c>
    </row>
    <row r="122" spans="1:5">
      <c r="A122" t="s">
        <v>9</v>
      </c>
      <c r="B122" t="s">
        <v>153</v>
      </c>
      <c r="C122" t="str">
        <f t="shared" si="2"/>
        <v>VSA2021-0296</v>
      </c>
      <c r="D122" t="str">
        <f t="shared" si="3"/>
        <v>VSA2021-0296</v>
      </c>
      <c r="E122" t="s">
        <v>1043</v>
      </c>
    </row>
    <row r="123" spans="1:5">
      <c r="A123" t="s">
        <v>9</v>
      </c>
      <c r="B123" t="s">
        <v>154</v>
      </c>
      <c r="C123" t="str">
        <f t="shared" si="2"/>
        <v>VSA2021-0272</v>
      </c>
      <c r="D123" t="str">
        <f t="shared" si="3"/>
        <v>VSA2021-0272</v>
      </c>
      <c r="E123" t="s">
        <v>1044</v>
      </c>
    </row>
    <row r="124" spans="1:5">
      <c r="A124" t="s">
        <v>9</v>
      </c>
      <c r="B124" t="s">
        <v>155</v>
      </c>
      <c r="C124" t="str">
        <f t="shared" si="2"/>
        <v>VSA2021-0441</v>
      </c>
      <c r="D124" t="str">
        <f t="shared" si="3"/>
        <v>VSA2021-0441</v>
      </c>
      <c r="E124" t="s">
        <v>1045</v>
      </c>
    </row>
    <row r="125" spans="1:5">
      <c r="A125" t="s">
        <v>9</v>
      </c>
      <c r="B125" t="s">
        <v>156</v>
      </c>
      <c r="C125" t="str">
        <f t="shared" si="2"/>
        <v>VSA2021-0433</v>
      </c>
      <c r="D125" t="str">
        <f t="shared" si="3"/>
        <v>VSA2021-0433</v>
      </c>
      <c r="E125" t="s">
        <v>1046</v>
      </c>
    </row>
    <row r="126" spans="1:5">
      <c r="A126" t="s">
        <v>9</v>
      </c>
      <c r="B126" t="s">
        <v>157</v>
      </c>
      <c r="C126" t="str">
        <f t="shared" si="2"/>
        <v>VSA2021-0432</v>
      </c>
      <c r="D126" t="str">
        <f t="shared" si="3"/>
        <v>VSA2021-0432</v>
      </c>
      <c r="E126" t="s">
        <v>1047</v>
      </c>
    </row>
    <row r="127" spans="1:5">
      <c r="A127" t="s">
        <v>9</v>
      </c>
      <c r="B127" t="s">
        <v>158</v>
      </c>
      <c r="C127" t="str">
        <f t="shared" si="2"/>
        <v>VSA2021-0430</v>
      </c>
      <c r="D127" t="str">
        <f t="shared" si="3"/>
        <v>VSA2021-0430</v>
      </c>
      <c r="E127" t="s">
        <v>1048</v>
      </c>
    </row>
    <row r="128" spans="1:5">
      <c r="A128" t="s">
        <v>9</v>
      </c>
      <c r="B128" t="s">
        <v>159</v>
      </c>
      <c r="C128" t="str">
        <f t="shared" si="2"/>
        <v>VSA2021-0424</v>
      </c>
      <c r="D128" t="str">
        <f t="shared" si="3"/>
        <v>VSA2021-0424</v>
      </c>
      <c r="E128" t="s">
        <v>1049</v>
      </c>
    </row>
    <row r="129" spans="1:5">
      <c r="A129" t="s">
        <v>9</v>
      </c>
      <c r="B129" t="s">
        <v>160</v>
      </c>
      <c r="C129" t="str">
        <f t="shared" si="2"/>
        <v>VSA2021-0413</v>
      </c>
      <c r="D129" t="str">
        <f t="shared" si="3"/>
        <v>VSA2021-0413</v>
      </c>
      <c r="E129" t="s">
        <v>1050</v>
      </c>
    </row>
    <row r="130" spans="1:5">
      <c r="A130" t="s">
        <v>9</v>
      </c>
      <c r="B130" t="s">
        <v>161</v>
      </c>
      <c r="C130" t="str">
        <f t="shared" ref="C130:C193" si="4">_xlfn.CONCAT(A130,B130)</f>
        <v>VSA2021-0408</v>
      </c>
      <c r="D130" t="str">
        <f t="shared" ref="D130:E193" si="5">SUBSTITUTE(C130," ","")</f>
        <v>VSA2021-0408</v>
      </c>
      <c r="E130" t="s">
        <v>1051</v>
      </c>
    </row>
    <row r="131" spans="1:5">
      <c r="A131" t="s">
        <v>9</v>
      </c>
      <c r="B131" t="s">
        <v>162</v>
      </c>
      <c r="C131" t="str">
        <f t="shared" si="4"/>
        <v>VSA2021-0407</v>
      </c>
      <c r="D131" t="str">
        <f t="shared" si="5"/>
        <v>VSA2021-0407</v>
      </c>
      <c r="E131" t="s">
        <v>1052</v>
      </c>
    </row>
    <row r="132" spans="1:5">
      <c r="A132" t="s">
        <v>9</v>
      </c>
      <c r="B132" t="s">
        <v>163</v>
      </c>
      <c r="C132" t="str">
        <f t="shared" si="4"/>
        <v>VSA2021-0496</v>
      </c>
      <c r="D132" t="str">
        <f t="shared" si="5"/>
        <v>VSA2021-0496</v>
      </c>
      <c r="E132" t="s">
        <v>1053</v>
      </c>
    </row>
    <row r="133" spans="1:5">
      <c r="A133" t="s">
        <v>9</v>
      </c>
      <c r="B133" t="s">
        <v>164</v>
      </c>
      <c r="C133" t="str">
        <f t="shared" si="4"/>
        <v>VSA2021-0495</v>
      </c>
      <c r="D133" t="str">
        <f t="shared" si="5"/>
        <v>VSA2021-0495</v>
      </c>
      <c r="E133" t="s">
        <v>1054</v>
      </c>
    </row>
    <row r="134" spans="1:5">
      <c r="A134" t="s">
        <v>9</v>
      </c>
      <c r="B134" t="s">
        <v>165</v>
      </c>
      <c r="C134" t="str">
        <f t="shared" si="4"/>
        <v>VSA2021-0517</v>
      </c>
      <c r="D134" t="str">
        <f t="shared" si="5"/>
        <v>VSA2021-0517</v>
      </c>
      <c r="E134" t="s">
        <v>1055</v>
      </c>
    </row>
    <row r="135" spans="1:5">
      <c r="A135" t="s">
        <v>9</v>
      </c>
      <c r="B135" t="s">
        <v>166</v>
      </c>
      <c r="C135" t="str">
        <f t="shared" si="4"/>
        <v>VSA2021-0519</v>
      </c>
      <c r="D135" t="str">
        <f t="shared" si="5"/>
        <v>VSA2021-0519</v>
      </c>
      <c r="E135" t="s">
        <v>1056</v>
      </c>
    </row>
    <row r="136" spans="1:5">
      <c r="A136" t="s">
        <v>9</v>
      </c>
      <c r="B136" t="s">
        <v>167</v>
      </c>
      <c r="C136" t="str">
        <f t="shared" si="4"/>
        <v>VSA2021-0532</v>
      </c>
      <c r="D136" t="str">
        <f t="shared" si="5"/>
        <v>VSA2021-0532</v>
      </c>
      <c r="E136" t="s">
        <v>1057</v>
      </c>
    </row>
    <row r="137" spans="1:5">
      <c r="A137" t="s">
        <v>9</v>
      </c>
      <c r="B137" t="s">
        <v>168</v>
      </c>
      <c r="C137" t="str">
        <f t="shared" si="4"/>
        <v>VSA2021-0536</v>
      </c>
      <c r="D137" t="str">
        <f t="shared" si="5"/>
        <v>VSA2021-0536</v>
      </c>
      <c r="E137" t="s">
        <v>1058</v>
      </c>
    </row>
    <row r="138" spans="1:5">
      <c r="A138" t="s">
        <v>9</v>
      </c>
      <c r="B138" t="s">
        <v>169</v>
      </c>
      <c r="C138" t="str">
        <f t="shared" si="4"/>
        <v>VSA2021-0538</v>
      </c>
      <c r="D138" t="str">
        <f t="shared" si="5"/>
        <v>VSA2021-0538</v>
      </c>
      <c r="E138" t="s">
        <v>1059</v>
      </c>
    </row>
    <row r="139" spans="1:5">
      <c r="A139" t="s">
        <v>9</v>
      </c>
      <c r="B139" t="s">
        <v>170</v>
      </c>
      <c r="C139" t="str">
        <f t="shared" si="4"/>
        <v>VSA2021-0545</v>
      </c>
      <c r="D139" t="str">
        <f t="shared" si="5"/>
        <v>VSA2021-0545</v>
      </c>
      <c r="E139" t="s">
        <v>1060</v>
      </c>
    </row>
    <row r="140" spans="1:5">
      <c r="A140" t="s">
        <v>9</v>
      </c>
      <c r="B140" t="s">
        <v>171</v>
      </c>
      <c r="C140" t="str">
        <f t="shared" si="4"/>
        <v>VSA2021-0560</v>
      </c>
      <c r="D140" t="str">
        <f t="shared" si="5"/>
        <v>VSA2021-0560</v>
      </c>
      <c r="E140" t="s">
        <v>1061</v>
      </c>
    </row>
    <row r="141" spans="1:5">
      <c r="A141" t="s">
        <v>9</v>
      </c>
      <c r="B141" t="s">
        <v>172</v>
      </c>
      <c r="C141" t="str">
        <f t="shared" si="4"/>
        <v xml:space="preserve">VSA2021-0570 </v>
      </c>
      <c r="D141" t="str">
        <f t="shared" si="5"/>
        <v>VSA2021-0570</v>
      </c>
      <c r="E141" t="s">
        <v>1062</v>
      </c>
    </row>
    <row r="142" spans="1:5">
      <c r="A142" t="s">
        <v>9</v>
      </c>
      <c r="B142" t="s">
        <v>173</v>
      </c>
      <c r="C142" t="str">
        <f t="shared" si="4"/>
        <v>VSA2021-0415</v>
      </c>
      <c r="D142" t="str">
        <f t="shared" si="5"/>
        <v>VSA2021-0415</v>
      </c>
      <c r="E142" t="s">
        <v>1063</v>
      </c>
    </row>
    <row r="143" spans="1:5">
      <c r="A143" t="s">
        <v>9</v>
      </c>
      <c r="B143" t="s">
        <v>174</v>
      </c>
      <c r="C143" t="str">
        <f t="shared" si="4"/>
        <v>VSA2021-0423</v>
      </c>
      <c r="D143" t="str">
        <f t="shared" si="5"/>
        <v>VSA2021-0423</v>
      </c>
      <c r="E143" t="s">
        <v>1064</v>
      </c>
    </row>
    <row r="144" spans="1:5">
      <c r="A144" t="s">
        <v>9</v>
      </c>
      <c r="B144" t="s">
        <v>175</v>
      </c>
      <c r="C144" t="str">
        <f t="shared" si="4"/>
        <v>VSA2021-0434</v>
      </c>
      <c r="D144" t="str">
        <f t="shared" si="5"/>
        <v>VSA2021-0434</v>
      </c>
      <c r="E144" t="s">
        <v>1065</v>
      </c>
    </row>
    <row r="145" spans="1:5">
      <c r="A145" t="s">
        <v>9</v>
      </c>
      <c r="B145" t="s">
        <v>176</v>
      </c>
      <c r="C145" t="str">
        <f t="shared" si="4"/>
        <v>VSA2021-0446</v>
      </c>
      <c r="D145" t="str">
        <f t="shared" si="5"/>
        <v>VSA2021-0446</v>
      </c>
      <c r="E145" t="s">
        <v>1066</v>
      </c>
    </row>
    <row r="146" spans="1:5">
      <c r="A146" t="s">
        <v>9</v>
      </c>
      <c r="B146" t="s">
        <v>177</v>
      </c>
      <c r="C146" t="str">
        <f t="shared" si="4"/>
        <v xml:space="preserve">VSA2021-0460 </v>
      </c>
      <c r="D146" t="str">
        <f t="shared" si="5"/>
        <v>VSA2021-0460</v>
      </c>
      <c r="E146" t="s">
        <v>1067</v>
      </c>
    </row>
    <row r="147" spans="1:5">
      <c r="A147" t="s">
        <v>9</v>
      </c>
      <c r="B147" t="s">
        <v>178</v>
      </c>
      <c r="C147" t="str">
        <f t="shared" si="4"/>
        <v>VSA2021-0467</v>
      </c>
      <c r="D147" t="str">
        <f t="shared" si="5"/>
        <v>VSA2021-0467</v>
      </c>
      <c r="E147" t="s">
        <v>1068</v>
      </c>
    </row>
    <row r="148" spans="1:5">
      <c r="A148" t="s">
        <v>9</v>
      </c>
      <c r="B148" t="s">
        <v>179</v>
      </c>
      <c r="C148" t="str">
        <f t="shared" si="4"/>
        <v>VSA2021-0475</v>
      </c>
      <c r="D148" t="str">
        <f t="shared" si="5"/>
        <v>VSA2021-0475</v>
      </c>
      <c r="E148" t="s">
        <v>1069</v>
      </c>
    </row>
    <row r="149" spans="1:5">
      <c r="A149" t="s">
        <v>9</v>
      </c>
      <c r="B149" t="s">
        <v>180</v>
      </c>
      <c r="C149" t="str">
        <f t="shared" si="4"/>
        <v>VSA2021-0483</v>
      </c>
      <c r="D149" t="str">
        <f t="shared" si="5"/>
        <v>VSA2021-0483</v>
      </c>
      <c r="E149" t="s">
        <v>1070</v>
      </c>
    </row>
    <row r="150" spans="1:5">
      <c r="A150" t="s">
        <v>9</v>
      </c>
      <c r="B150" t="s">
        <v>181</v>
      </c>
      <c r="C150" t="str">
        <f t="shared" si="4"/>
        <v>VSA2021-0500</v>
      </c>
      <c r="D150" t="str">
        <f t="shared" si="5"/>
        <v>VSA2021-0500</v>
      </c>
      <c r="E150" t="s">
        <v>1071</v>
      </c>
    </row>
    <row r="151" spans="1:5">
      <c r="A151" t="s">
        <v>9</v>
      </c>
      <c r="B151" t="s">
        <v>182</v>
      </c>
      <c r="C151" t="str">
        <f t="shared" si="4"/>
        <v>VSA2021-0502</v>
      </c>
      <c r="D151" t="str">
        <f t="shared" si="5"/>
        <v>VSA2021-0502</v>
      </c>
      <c r="E151" t="s">
        <v>1072</v>
      </c>
    </row>
    <row r="152" spans="1:5">
      <c r="A152" t="s">
        <v>9</v>
      </c>
      <c r="B152" t="s">
        <v>183</v>
      </c>
      <c r="C152" t="str">
        <f t="shared" si="4"/>
        <v>VSA2021-0508</v>
      </c>
      <c r="D152" t="str">
        <f t="shared" si="5"/>
        <v>VSA2021-0508</v>
      </c>
      <c r="E152" t="s">
        <v>1073</v>
      </c>
    </row>
    <row r="153" spans="1:5">
      <c r="A153" t="s">
        <v>9</v>
      </c>
      <c r="B153" t="s">
        <v>184</v>
      </c>
      <c r="C153" t="str">
        <f t="shared" si="4"/>
        <v>VSA2021-0443</v>
      </c>
      <c r="D153" t="str">
        <f t="shared" si="5"/>
        <v>VSA2021-0443</v>
      </c>
      <c r="E153" t="s">
        <v>1074</v>
      </c>
    </row>
    <row r="154" spans="1:5">
      <c r="A154" t="s">
        <v>9</v>
      </c>
      <c r="B154" t="s">
        <v>185</v>
      </c>
      <c r="C154" t="str">
        <f t="shared" si="4"/>
        <v>VSA2021-0448</v>
      </c>
      <c r="D154" t="str">
        <f t="shared" si="5"/>
        <v>VSA2021-0448</v>
      </c>
      <c r="E154" t="s">
        <v>1075</v>
      </c>
    </row>
    <row r="155" spans="1:5">
      <c r="A155" t="s">
        <v>9</v>
      </c>
      <c r="B155" t="s">
        <v>186</v>
      </c>
      <c r="C155" t="str">
        <f t="shared" si="4"/>
        <v>VSA2021-0461</v>
      </c>
      <c r="D155" t="str">
        <f t="shared" si="5"/>
        <v>VSA2021-0461</v>
      </c>
      <c r="E155" t="s">
        <v>1076</v>
      </c>
    </row>
    <row r="156" spans="1:5">
      <c r="A156" t="s">
        <v>9</v>
      </c>
      <c r="B156" t="s">
        <v>187</v>
      </c>
      <c r="C156" t="str">
        <f t="shared" si="4"/>
        <v>VSA2021-0466</v>
      </c>
      <c r="D156" t="str">
        <f t="shared" si="5"/>
        <v>VSA2021-0466</v>
      </c>
      <c r="E156" t="s">
        <v>1077</v>
      </c>
    </row>
    <row r="157" spans="1:5">
      <c r="A157" t="s">
        <v>9</v>
      </c>
      <c r="B157" t="s">
        <v>188</v>
      </c>
      <c r="C157" t="str">
        <f t="shared" si="4"/>
        <v>VSA2021-0473</v>
      </c>
      <c r="D157" t="str">
        <f t="shared" si="5"/>
        <v>VSA2021-0473</v>
      </c>
      <c r="E157" t="s">
        <v>1078</v>
      </c>
    </row>
    <row r="158" spans="1:5">
      <c r="A158" t="s">
        <v>9</v>
      </c>
      <c r="B158" t="s">
        <v>189</v>
      </c>
      <c r="C158" t="str">
        <f t="shared" si="4"/>
        <v>VSA2021-0481</v>
      </c>
      <c r="D158" t="str">
        <f t="shared" si="5"/>
        <v>VSA2021-0481</v>
      </c>
      <c r="E158" t="s">
        <v>1079</v>
      </c>
    </row>
    <row r="159" spans="1:5">
      <c r="A159" t="s">
        <v>9</v>
      </c>
      <c r="B159" t="s">
        <v>190</v>
      </c>
      <c r="C159" t="str">
        <f t="shared" si="4"/>
        <v>VSA2021-0485</v>
      </c>
      <c r="D159" t="str">
        <f t="shared" si="5"/>
        <v>VSA2021-0485</v>
      </c>
      <c r="E159" t="s">
        <v>1080</v>
      </c>
    </row>
    <row r="160" spans="1:5">
      <c r="A160" t="s">
        <v>9</v>
      </c>
      <c r="B160" t="s">
        <v>191</v>
      </c>
      <c r="C160" t="str">
        <f t="shared" si="4"/>
        <v>VSA2021-0489</v>
      </c>
      <c r="D160" t="str">
        <f t="shared" si="5"/>
        <v>VSA2021-0489</v>
      </c>
      <c r="E160" t="s">
        <v>1081</v>
      </c>
    </row>
    <row r="161" spans="1:5">
      <c r="A161" t="s">
        <v>9</v>
      </c>
      <c r="B161" t="s">
        <v>192</v>
      </c>
      <c r="C161" t="str">
        <f t="shared" si="4"/>
        <v>VSA2021-0494</v>
      </c>
      <c r="D161" t="str">
        <f t="shared" si="5"/>
        <v>VSA2021-0494</v>
      </c>
      <c r="E161" t="s">
        <v>1082</v>
      </c>
    </row>
    <row r="162" spans="1:5">
      <c r="A162" t="s">
        <v>9</v>
      </c>
      <c r="B162" t="s">
        <v>193</v>
      </c>
      <c r="C162" t="str">
        <f t="shared" si="4"/>
        <v>VSA2021-1960</v>
      </c>
      <c r="D162" t="str">
        <f t="shared" si="5"/>
        <v>VSA2021-1960</v>
      </c>
      <c r="E162" t="s">
        <v>1083</v>
      </c>
    </row>
    <row r="163" spans="1:5">
      <c r="A163" t="s">
        <v>9</v>
      </c>
      <c r="B163" t="s">
        <v>194</v>
      </c>
      <c r="C163" t="str">
        <f t="shared" si="4"/>
        <v>VSA2021-1969</v>
      </c>
      <c r="D163" t="str">
        <f t="shared" si="5"/>
        <v>VSA2021-1969</v>
      </c>
      <c r="E163" t="s">
        <v>1084</v>
      </c>
    </row>
    <row r="164" spans="1:5">
      <c r="A164" t="s">
        <v>9</v>
      </c>
      <c r="B164" t="s">
        <v>195</v>
      </c>
      <c r="C164" t="str">
        <f t="shared" si="4"/>
        <v>VSA2021-1747</v>
      </c>
      <c r="D164" t="str">
        <f t="shared" si="5"/>
        <v>VSA2021-1747</v>
      </c>
      <c r="E164" t="s">
        <v>1085</v>
      </c>
    </row>
    <row r="165" spans="1:5">
      <c r="A165" t="s">
        <v>9</v>
      </c>
      <c r="B165" t="s">
        <v>196</v>
      </c>
      <c r="C165" t="str">
        <f t="shared" si="4"/>
        <v>VSA2021-3331</v>
      </c>
      <c r="D165" t="str">
        <f t="shared" si="5"/>
        <v>VSA2021-3331</v>
      </c>
      <c r="E165" t="s">
        <v>1086</v>
      </c>
    </row>
    <row r="166" spans="1:5">
      <c r="A166" t="s">
        <v>9</v>
      </c>
      <c r="B166" t="s">
        <v>197</v>
      </c>
      <c r="C166" t="str">
        <f t="shared" si="4"/>
        <v>VSA2021-1825</v>
      </c>
      <c r="D166" t="str">
        <f t="shared" si="5"/>
        <v>VSA2021-1825</v>
      </c>
      <c r="E166" t="s">
        <v>1087</v>
      </c>
    </row>
    <row r="167" spans="1:5">
      <c r="A167" t="s">
        <v>9</v>
      </c>
      <c r="B167" t="s">
        <v>198</v>
      </c>
      <c r="C167" t="str">
        <f t="shared" si="4"/>
        <v>VSA2021-1929</v>
      </c>
      <c r="D167" t="str">
        <f t="shared" si="5"/>
        <v>VSA2021-1929</v>
      </c>
      <c r="E167" t="s">
        <v>1088</v>
      </c>
    </row>
    <row r="168" spans="1:5">
      <c r="A168" t="s">
        <v>9</v>
      </c>
      <c r="B168" t="s">
        <v>199</v>
      </c>
      <c r="C168" t="str">
        <f t="shared" si="4"/>
        <v>VSA2021-1946</v>
      </c>
      <c r="D168" t="str">
        <f t="shared" si="5"/>
        <v>VSA2021-1946</v>
      </c>
      <c r="E168" t="s">
        <v>1089</v>
      </c>
    </row>
    <row r="169" spans="1:5">
      <c r="A169" t="s">
        <v>9</v>
      </c>
      <c r="B169" t="s">
        <v>200</v>
      </c>
      <c r="C169" t="str">
        <f t="shared" si="4"/>
        <v>VSA2021-1956</v>
      </c>
      <c r="D169" t="str">
        <f t="shared" si="5"/>
        <v>VSA2021-1956</v>
      </c>
      <c r="E169" t="s">
        <v>1090</v>
      </c>
    </row>
    <row r="170" spans="1:5">
      <c r="A170" t="s">
        <v>9</v>
      </c>
      <c r="B170" t="s">
        <v>201</v>
      </c>
      <c r="C170" t="str">
        <f t="shared" si="4"/>
        <v>VSA2021-1801</v>
      </c>
      <c r="D170" t="str">
        <f t="shared" si="5"/>
        <v>VSA2021-1801</v>
      </c>
      <c r="E170" t="s">
        <v>1091</v>
      </c>
    </row>
    <row r="171" spans="1:5">
      <c r="A171" t="s">
        <v>9</v>
      </c>
      <c r="B171" t="s">
        <v>202</v>
      </c>
      <c r="C171" t="str">
        <f t="shared" si="4"/>
        <v>VSA2021-1569</v>
      </c>
      <c r="D171" t="str">
        <f t="shared" si="5"/>
        <v>VSA2021-1569</v>
      </c>
      <c r="E171" t="s">
        <v>1092</v>
      </c>
    </row>
    <row r="172" spans="1:5">
      <c r="A172" t="s">
        <v>9</v>
      </c>
      <c r="B172" t="s">
        <v>203</v>
      </c>
      <c r="C172" t="str">
        <f t="shared" si="4"/>
        <v>VSA2021-0590</v>
      </c>
      <c r="D172" t="str">
        <f t="shared" si="5"/>
        <v>VSA2021-0590</v>
      </c>
      <c r="E172" t="s">
        <v>1093</v>
      </c>
    </row>
    <row r="173" spans="1:5">
      <c r="A173" t="s">
        <v>9</v>
      </c>
      <c r="B173" t="s">
        <v>204</v>
      </c>
      <c r="C173" t="str">
        <f t="shared" si="4"/>
        <v>VSA2021-0193</v>
      </c>
      <c r="D173" t="str">
        <f t="shared" si="5"/>
        <v>VSA2021-0193</v>
      </c>
      <c r="E173" t="s">
        <v>1094</v>
      </c>
    </row>
    <row r="174" spans="1:5">
      <c r="A174" t="s">
        <v>9</v>
      </c>
      <c r="B174" t="s">
        <v>205</v>
      </c>
      <c r="C174" t="str">
        <f t="shared" si="4"/>
        <v>VSA2021-0192</v>
      </c>
      <c r="D174" t="str">
        <f t="shared" si="5"/>
        <v>VSA2021-0192</v>
      </c>
      <c r="E174" t="s">
        <v>1095</v>
      </c>
    </row>
    <row r="175" spans="1:5">
      <c r="A175" t="s">
        <v>9</v>
      </c>
      <c r="B175" t="s">
        <v>206</v>
      </c>
      <c r="C175" t="str">
        <f t="shared" si="4"/>
        <v>VSA2021-1949</v>
      </c>
      <c r="D175" t="str">
        <f t="shared" si="5"/>
        <v>VSA2021-1949</v>
      </c>
      <c r="E175" t="s">
        <v>1096</v>
      </c>
    </row>
    <row r="176" spans="1:5">
      <c r="A176" t="s">
        <v>9</v>
      </c>
      <c r="B176" t="s">
        <v>207</v>
      </c>
      <c r="C176" t="str">
        <f t="shared" si="4"/>
        <v>VSA2021-1988</v>
      </c>
      <c r="D176" t="str">
        <f t="shared" si="5"/>
        <v>VSA2021-1988</v>
      </c>
      <c r="E176" t="s">
        <v>1097</v>
      </c>
    </row>
    <row r="177" spans="1:5">
      <c r="A177" t="s">
        <v>9</v>
      </c>
      <c r="B177" t="s">
        <v>208</v>
      </c>
      <c r="C177" t="str">
        <f t="shared" si="4"/>
        <v>VSA2021-1666</v>
      </c>
      <c r="D177" t="str">
        <f t="shared" si="5"/>
        <v>VSA2021-1666</v>
      </c>
      <c r="E177" t="s">
        <v>1098</v>
      </c>
    </row>
    <row r="178" spans="1:5">
      <c r="A178" t="s">
        <v>9</v>
      </c>
      <c r="B178" t="s">
        <v>209</v>
      </c>
      <c r="C178" t="str">
        <f t="shared" si="4"/>
        <v>VSA2021-1984</v>
      </c>
      <c r="D178" t="str">
        <f t="shared" si="5"/>
        <v>VSA2021-1984</v>
      </c>
      <c r="E178" t="s">
        <v>1099</v>
      </c>
    </row>
    <row r="179" spans="1:5">
      <c r="A179" t="s">
        <v>9</v>
      </c>
      <c r="B179" t="s">
        <v>210</v>
      </c>
      <c r="C179" t="str">
        <f t="shared" si="4"/>
        <v>VSA2021-1957</v>
      </c>
      <c r="D179" t="str">
        <f t="shared" si="5"/>
        <v>VSA2021-1957</v>
      </c>
      <c r="E179" t="s">
        <v>1100</v>
      </c>
    </row>
    <row r="180" spans="1:5">
      <c r="A180" t="s">
        <v>9</v>
      </c>
      <c r="B180" t="s">
        <v>211</v>
      </c>
      <c r="C180" t="str">
        <f t="shared" si="4"/>
        <v>VSA2021-1952</v>
      </c>
      <c r="D180" t="str">
        <f t="shared" si="5"/>
        <v>VSA2021-1952</v>
      </c>
      <c r="E180" t="s">
        <v>1101</v>
      </c>
    </row>
    <row r="181" spans="1:5">
      <c r="A181" t="s">
        <v>9</v>
      </c>
      <c r="B181" t="s">
        <v>212</v>
      </c>
      <c r="C181" t="str">
        <f t="shared" si="4"/>
        <v>VSA2021-1947</v>
      </c>
      <c r="D181" t="str">
        <f t="shared" si="5"/>
        <v>VSA2021-1947</v>
      </c>
      <c r="E181" t="s">
        <v>1102</v>
      </c>
    </row>
    <row r="182" spans="1:5">
      <c r="A182" t="s">
        <v>9</v>
      </c>
      <c r="B182" t="s">
        <v>213</v>
      </c>
      <c r="C182" t="str">
        <f t="shared" si="4"/>
        <v>VSA2021-1945</v>
      </c>
      <c r="D182" t="str">
        <f t="shared" si="5"/>
        <v>VSA2021-1945</v>
      </c>
      <c r="E182" t="s">
        <v>1103</v>
      </c>
    </row>
    <row r="183" spans="1:5">
      <c r="A183" t="s">
        <v>9</v>
      </c>
      <c r="B183" t="s">
        <v>214</v>
      </c>
      <c r="C183" t="str">
        <f t="shared" si="4"/>
        <v>VSA2021-1944</v>
      </c>
      <c r="D183" t="str">
        <f t="shared" si="5"/>
        <v>VSA2021-1944</v>
      </c>
      <c r="E183" t="s">
        <v>1104</v>
      </c>
    </row>
    <row r="184" spans="1:5">
      <c r="A184" t="s">
        <v>9</v>
      </c>
      <c r="B184" t="s">
        <v>215</v>
      </c>
      <c r="C184" t="str">
        <f t="shared" si="4"/>
        <v>VSA2021-1948</v>
      </c>
      <c r="D184" t="str">
        <f t="shared" si="5"/>
        <v>VSA2021-1948</v>
      </c>
      <c r="E184" t="s">
        <v>1105</v>
      </c>
    </row>
    <row r="185" spans="1:5">
      <c r="A185" t="s">
        <v>9</v>
      </c>
      <c r="B185" t="s">
        <v>216</v>
      </c>
      <c r="C185" t="str">
        <f t="shared" si="4"/>
        <v>VSA2021-1940</v>
      </c>
      <c r="D185" t="str">
        <f t="shared" si="5"/>
        <v>VSA2021-1940</v>
      </c>
      <c r="E185" t="s">
        <v>1106</v>
      </c>
    </row>
    <row r="186" spans="1:5">
      <c r="A186" t="s">
        <v>9</v>
      </c>
      <c r="B186" t="s">
        <v>217</v>
      </c>
      <c r="C186" t="str">
        <f t="shared" si="4"/>
        <v>VSA2021-1951</v>
      </c>
      <c r="D186" t="str">
        <f t="shared" si="5"/>
        <v>VSA2021-1951</v>
      </c>
      <c r="E186" t="s">
        <v>1107</v>
      </c>
    </row>
    <row r="187" spans="1:5">
      <c r="A187" t="s">
        <v>9</v>
      </c>
      <c r="B187" t="s">
        <v>218</v>
      </c>
      <c r="C187" t="str">
        <f t="shared" si="4"/>
        <v>VSA2021-1950</v>
      </c>
      <c r="D187" t="str">
        <f t="shared" si="5"/>
        <v>VSA2021-1950</v>
      </c>
      <c r="E187" t="s">
        <v>1108</v>
      </c>
    </row>
    <row r="188" spans="1:5">
      <c r="A188" t="s">
        <v>9</v>
      </c>
      <c r="B188" t="s">
        <v>219</v>
      </c>
      <c r="C188" t="str">
        <f t="shared" si="4"/>
        <v>VSA2021-1516</v>
      </c>
      <c r="D188" t="str">
        <f t="shared" si="5"/>
        <v>VSA2021-1516</v>
      </c>
      <c r="E188" t="s">
        <v>1109</v>
      </c>
    </row>
    <row r="189" spans="1:5">
      <c r="A189" t="s">
        <v>9</v>
      </c>
      <c r="B189" t="s">
        <v>220</v>
      </c>
      <c r="C189" t="str">
        <f t="shared" si="4"/>
        <v>VSA2021-1968</v>
      </c>
      <c r="D189" t="str">
        <f t="shared" si="5"/>
        <v>VSA2021-1968</v>
      </c>
      <c r="E189" t="s">
        <v>1110</v>
      </c>
    </row>
    <row r="190" spans="1:5">
      <c r="A190" t="s">
        <v>9</v>
      </c>
      <c r="B190" t="s">
        <v>221</v>
      </c>
      <c r="C190" t="str">
        <f t="shared" si="4"/>
        <v>VSA2021-0191</v>
      </c>
      <c r="D190" t="str">
        <f t="shared" si="5"/>
        <v>VSA2021-0191</v>
      </c>
      <c r="E190" t="s">
        <v>1111</v>
      </c>
    </row>
    <row r="191" spans="1:5">
      <c r="A191" t="s">
        <v>9</v>
      </c>
      <c r="B191" t="s">
        <v>86</v>
      </c>
      <c r="C191" t="str">
        <f t="shared" si="4"/>
        <v>VSA2021-0790</v>
      </c>
      <c r="D191" t="str">
        <f t="shared" si="5"/>
        <v>VSA2021-0790</v>
      </c>
      <c r="E191" t="s">
        <v>976</v>
      </c>
    </row>
    <row r="192" spans="1:5">
      <c r="A192" t="s">
        <v>9</v>
      </c>
      <c r="B192" t="s">
        <v>222</v>
      </c>
      <c r="C192" t="str">
        <f t="shared" si="4"/>
        <v>VSA2021-0147</v>
      </c>
      <c r="D192" t="str">
        <f t="shared" si="5"/>
        <v>VSA2021-0147</v>
      </c>
      <c r="E192" t="s">
        <v>1112</v>
      </c>
    </row>
    <row r="193" spans="1:5">
      <c r="A193" t="s">
        <v>9</v>
      </c>
      <c r="B193" t="s">
        <v>223</v>
      </c>
      <c r="C193" t="str">
        <f t="shared" si="4"/>
        <v>VSA2021-0145</v>
      </c>
      <c r="D193" t="str">
        <f t="shared" si="5"/>
        <v>VSA2021-0145</v>
      </c>
      <c r="E193" t="s">
        <v>1113</v>
      </c>
    </row>
    <row r="194" spans="1:5">
      <c r="A194" t="s">
        <v>9</v>
      </c>
      <c r="B194" t="s">
        <v>224</v>
      </c>
      <c r="C194" t="str">
        <f t="shared" ref="C194:C257" si="6">_xlfn.CONCAT(A194,B194)</f>
        <v>VSA2021-0141</v>
      </c>
      <c r="D194" t="str">
        <f t="shared" ref="D194:E257" si="7">SUBSTITUTE(C194," ","")</f>
        <v>VSA2021-0141</v>
      </c>
      <c r="E194" t="s">
        <v>1114</v>
      </c>
    </row>
    <row r="195" spans="1:5">
      <c r="A195" t="s">
        <v>9</v>
      </c>
      <c r="B195" t="s">
        <v>225</v>
      </c>
      <c r="C195" t="str">
        <f t="shared" si="6"/>
        <v>VSA2021-0119</v>
      </c>
      <c r="D195" t="str">
        <f t="shared" si="7"/>
        <v>VSA2021-0119</v>
      </c>
      <c r="E195" t="s">
        <v>1115</v>
      </c>
    </row>
    <row r="196" spans="1:5">
      <c r="A196" t="s">
        <v>9</v>
      </c>
      <c r="B196" t="s">
        <v>226</v>
      </c>
      <c r="C196" t="str">
        <f t="shared" si="6"/>
        <v>VSA2021-0116</v>
      </c>
      <c r="D196" t="str">
        <f t="shared" si="7"/>
        <v>VSA2021-0116</v>
      </c>
      <c r="E196" t="s">
        <v>1116</v>
      </c>
    </row>
    <row r="197" spans="1:5">
      <c r="A197" t="s">
        <v>9</v>
      </c>
      <c r="B197" t="s">
        <v>227</v>
      </c>
      <c r="C197" t="str">
        <f t="shared" si="6"/>
        <v>VSA2021-0102BIS</v>
      </c>
      <c r="D197" t="str">
        <f t="shared" si="7"/>
        <v>VSA2021-0102BIS</v>
      </c>
      <c r="E197" t="s">
        <v>1117</v>
      </c>
    </row>
    <row r="198" spans="1:5">
      <c r="A198" t="s">
        <v>9</v>
      </c>
      <c r="B198" t="s">
        <v>228</v>
      </c>
      <c r="C198" t="str">
        <f t="shared" si="6"/>
        <v>VSA2021-0103</v>
      </c>
      <c r="D198" t="str">
        <f t="shared" si="7"/>
        <v>VSA2021-0103</v>
      </c>
      <c r="E198" t="s">
        <v>1118</v>
      </c>
    </row>
    <row r="199" spans="1:5">
      <c r="A199" t="s">
        <v>9</v>
      </c>
      <c r="B199" t="s">
        <v>229</v>
      </c>
      <c r="C199" t="str">
        <f t="shared" si="6"/>
        <v>VSA2021-1285</v>
      </c>
      <c r="D199" t="str">
        <f t="shared" si="7"/>
        <v>VSA2021-1285</v>
      </c>
      <c r="E199" t="s">
        <v>1119</v>
      </c>
    </row>
    <row r="200" spans="1:5">
      <c r="A200" t="s">
        <v>9</v>
      </c>
      <c r="B200" t="s">
        <v>230</v>
      </c>
      <c r="C200" t="str">
        <f t="shared" si="6"/>
        <v>VSA2021-1275</v>
      </c>
      <c r="D200" t="str">
        <f t="shared" si="7"/>
        <v>VSA2021-1275</v>
      </c>
      <c r="E200" t="s">
        <v>1120</v>
      </c>
    </row>
    <row r="201" spans="1:5">
      <c r="A201" t="s">
        <v>9</v>
      </c>
      <c r="B201" t="s">
        <v>231</v>
      </c>
      <c r="C201" t="str">
        <f t="shared" si="6"/>
        <v>VSA2021-1241</v>
      </c>
      <c r="D201" t="str">
        <f t="shared" si="7"/>
        <v>VSA2021-1241</v>
      </c>
      <c r="E201" t="s">
        <v>1121</v>
      </c>
    </row>
    <row r="202" spans="1:5">
      <c r="A202" t="s">
        <v>9</v>
      </c>
      <c r="B202" t="s">
        <v>232</v>
      </c>
      <c r="C202" t="str">
        <f t="shared" si="6"/>
        <v>VSA2021-1237</v>
      </c>
      <c r="D202" t="str">
        <f t="shared" si="7"/>
        <v>VSA2021-1237</v>
      </c>
      <c r="E202" t="s">
        <v>1122</v>
      </c>
    </row>
    <row r="203" spans="1:5">
      <c r="A203" t="s">
        <v>9</v>
      </c>
      <c r="B203" t="s">
        <v>233</v>
      </c>
      <c r="C203" t="str">
        <f t="shared" si="6"/>
        <v>VSA2021-1224</v>
      </c>
      <c r="D203" t="str">
        <f t="shared" si="7"/>
        <v>VSA2021-1224</v>
      </c>
      <c r="E203" t="s">
        <v>1123</v>
      </c>
    </row>
    <row r="204" spans="1:5">
      <c r="A204" t="s">
        <v>9</v>
      </c>
      <c r="B204" t="s">
        <v>234</v>
      </c>
      <c r="C204" t="str">
        <f t="shared" si="6"/>
        <v>VSA2021-1216</v>
      </c>
      <c r="D204" t="str">
        <f t="shared" si="7"/>
        <v>VSA2021-1216</v>
      </c>
      <c r="E204" t="s">
        <v>1124</v>
      </c>
    </row>
    <row r="205" spans="1:5">
      <c r="A205" t="s">
        <v>9</v>
      </c>
      <c r="B205" t="s">
        <v>235</v>
      </c>
      <c r="C205" t="str">
        <f t="shared" si="6"/>
        <v>VSA2021-0862</v>
      </c>
      <c r="D205" t="str">
        <f t="shared" si="7"/>
        <v>VSA2021-0862</v>
      </c>
      <c r="E205" t="s">
        <v>1125</v>
      </c>
    </row>
    <row r="206" spans="1:5">
      <c r="A206" t="s">
        <v>9</v>
      </c>
      <c r="B206" t="s">
        <v>236</v>
      </c>
      <c r="C206" t="str">
        <f t="shared" si="6"/>
        <v>VSA2021-0863</v>
      </c>
      <c r="D206" t="str">
        <f t="shared" si="7"/>
        <v>VSA2021-0863</v>
      </c>
      <c r="E206" t="s">
        <v>1126</v>
      </c>
    </row>
    <row r="207" spans="1:5">
      <c r="A207" t="s">
        <v>9</v>
      </c>
      <c r="B207" t="s">
        <v>237</v>
      </c>
      <c r="C207" t="str">
        <f t="shared" si="6"/>
        <v>VSA2021-0864</v>
      </c>
      <c r="D207" t="str">
        <f t="shared" si="7"/>
        <v>VSA2021-0864</v>
      </c>
      <c r="E207" t="s">
        <v>1127</v>
      </c>
    </row>
    <row r="208" spans="1:5">
      <c r="A208" t="s">
        <v>9</v>
      </c>
      <c r="B208" t="s">
        <v>238</v>
      </c>
      <c r="C208" t="str">
        <f t="shared" si="6"/>
        <v>VSA2021-0870</v>
      </c>
      <c r="D208" t="str">
        <f t="shared" si="7"/>
        <v>VSA2021-0870</v>
      </c>
      <c r="E208" t="s">
        <v>1128</v>
      </c>
    </row>
    <row r="209" spans="1:5">
      <c r="A209" t="s">
        <v>9</v>
      </c>
      <c r="B209" t="s">
        <v>239</v>
      </c>
      <c r="C209" t="str">
        <f t="shared" si="6"/>
        <v>VSA2021-0871</v>
      </c>
      <c r="D209" t="str">
        <f t="shared" si="7"/>
        <v>VSA2021-0871</v>
      </c>
      <c r="E209" t="s">
        <v>1129</v>
      </c>
    </row>
    <row r="210" spans="1:5">
      <c r="A210" t="s">
        <v>9</v>
      </c>
      <c r="B210" t="s">
        <v>240</v>
      </c>
      <c r="C210" t="str">
        <f t="shared" si="6"/>
        <v>VSA2021-0874</v>
      </c>
      <c r="D210" t="str">
        <f t="shared" si="7"/>
        <v>VSA2021-0874</v>
      </c>
      <c r="E210" t="s">
        <v>1130</v>
      </c>
    </row>
    <row r="211" spans="1:5">
      <c r="A211" t="s">
        <v>9</v>
      </c>
      <c r="B211" t="s">
        <v>241</v>
      </c>
      <c r="C211" t="str">
        <f t="shared" si="6"/>
        <v>VSA2021-0876</v>
      </c>
      <c r="D211" t="str">
        <f t="shared" si="7"/>
        <v>VSA2021-0876</v>
      </c>
      <c r="E211" t="s">
        <v>1131</v>
      </c>
    </row>
    <row r="212" spans="1:5">
      <c r="A212" t="s">
        <v>9</v>
      </c>
      <c r="B212" t="s">
        <v>242</v>
      </c>
      <c r="C212" t="str">
        <f t="shared" si="6"/>
        <v>VSA2021-0879</v>
      </c>
      <c r="D212" t="str">
        <f t="shared" si="7"/>
        <v>VSA2021-0879</v>
      </c>
      <c r="E212" t="s">
        <v>1132</v>
      </c>
    </row>
    <row r="213" spans="1:5">
      <c r="A213" t="s">
        <v>9</v>
      </c>
      <c r="B213" t="s">
        <v>243</v>
      </c>
      <c r="C213" t="str">
        <f t="shared" si="6"/>
        <v>VSA2021-0523</v>
      </c>
      <c r="D213" t="str">
        <f t="shared" si="7"/>
        <v>VSA2021-0523</v>
      </c>
      <c r="E213" t="s">
        <v>1133</v>
      </c>
    </row>
    <row r="214" spans="1:5">
      <c r="A214" t="s">
        <v>9</v>
      </c>
      <c r="B214" t="s">
        <v>244</v>
      </c>
      <c r="C214" t="str">
        <f t="shared" si="6"/>
        <v>VSA2021-0531</v>
      </c>
      <c r="D214" t="str">
        <f t="shared" si="7"/>
        <v>VSA2021-0531</v>
      </c>
      <c r="E214" t="s">
        <v>1134</v>
      </c>
    </row>
    <row r="215" spans="1:5">
      <c r="A215" t="s">
        <v>9</v>
      </c>
      <c r="B215" t="s">
        <v>245</v>
      </c>
      <c r="C215" t="str">
        <f t="shared" si="6"/>
        <v>VSA2021-0542</v>
      </c>
      <c r="D215" t="str">
        <f t="shared" si="7"/>
        <v>VSA2021-0542</v>
      </c>
      <c r="E215" t="s">
        <v>1135</v>
      </c>
    </row>
    <row r="216" spans="1:5">
      <c r="A216" t="s">
        <v>9</v>
      </c>
      <c r="B216" t="s">
        <v>246</v>
      </c>
      <c r="C216" t="str">
        <f t="shared" si="6"/>
        <v>VSA2021-0548</v>
      </c>
      <c r="D216" t="str">
        <f t="shared" si="7"/>
        <v>VSA2021-0548</v>
      </c>
      <c r="E216" t="s">
        <v>1136</v>
      </c>
    </row>
    <row r="217" spans="1:5">
      <c r="A217" t="s">
        <v>9</v>
      </c>
      <c r="B217" t="s">
        <v>247</v>
      </c>
      <c r="C217" t="str">
        <f t="shared" si="6"/>
        <v>VSA2021-0556</v>
      </c>
      <c r="D217" t="str">
        <f t="shared" si="7"/>
        <v>VSA2021-0556</v>
      </c>
      <c r="E217" t="s">
        <v>1137</v>
      </c>
    </row>
    <row r="218" spans="1:5">
      <c r="A218" t="s">
        <v>9</v>
      </c>
      <c r="B218" t="s">
        <v>248</v>
      </c>
      <c r="C218" t="str">
        <f t="shared" si="6"/>
        <v>VSA2021-0565</v>
      </c>
      <c r="D218" t="str">
        <f t="shared" si="7"/>
        <v>VSA2021-0565</v>
      </c>
      <c r="E218" t="s">
        <v>1138</v>
      </c>
    </row>
    <row r="219" spans="1:5">
      <c r="A219" t="s">
        <v>9</v>
      </c>
      <c r="B219" t="s">
        <v>249</v>
      </c>
      <c r="C219" t="str">
        <f t="shared" si="6"/>
        <v>VSA2021-0810</v>
      </c>
      <c r="D219" t="str">
        <f t="shared" si="7"/>
        <v>VSA2021-0810</v>
      </c>
      <c r="E219" t="s">
        <v>1139</v>
      </c>
    </row>
    <row r="220" spans="1:5">
      <c r="A220" t="s">
        <v>9</v>
      </c>
      <c r="B220" t="s">
        <v>250</v>
      </c>
      <c r="C220" t="str">
        <f t="shared" si="6"/>
        <v>VSA2021-0817</v>
      </c>
      <c r="D220" t="str">
        <f t="shared" si="7"/>
        <v>VSA2021-0817</v>
      </c>
      <c r="E220" t="s">
        <v>1140</v>
      </c>
    </row>
    <row r="221" spans="1:5">
      <c r="A221" t="s">
        <v>9</v>
      </c>
      <c r="B221" t="s">
        <v>251</v>
      </c>
      <c r="C221" t="str">
        <f t="shared" si="6"/>
        <v>VSA2021-0273</v>
      </c>
      <c r="D221" t="str">
        <f t="shared" si="7"/>
        <v>VSA2021-0273</v>
      </c>
      <c r="E221" t="s">
        <v>1141</v>
      </c>
    </row>
    <row r="222" spans="1:5">
      <c r="A222" t="s">
        <v>9</v>
      </c>
      <c r="B222" t="s">
        <v>252</v>
      </c>
      <c r="C222" t="str">
        <f t="shared" si="6"/>
        <v>VSA2021-0300</v>
      </c>
      <c r="D222" t="str">
        <f t="shared" si="7"/>
        <v>VSA2021-0300</v>
      </c>
      <c r="E222" t="s">
        <v>1142</v>
      </c>
    </row>
    <row r="223" spans="1:5">
      <c r="A223" t="s">
        <v>9</v>
      </c>
      <c r="B223" t="s">
        <v>253</v>
      </c>
      <c r="C223" t="str">
        <f t="shared" si="6"/>
        <v>VSA2021-0003</v>
      </c>
      <c r="D223" t="str">
        <f t="shared" si="7"/>
        <v>VSA2021-0003</v>
      </c>
      <c r="E223" t="s">
        <v>1143</v>
      </c>
    </row>
    <row r="224" spans="1:5">
      <c r="A224" t="s">
        <v>9</v>
      </c>
      <c r="B224" t="s">
        <v>254</v>
      </c>
      <c r="C224" t="str">
        <f t="shared" si="6"/>
        <v>VSA2021-0040</v>
      </c>
      <c r="D224" t="str">
        <f t="shared" si="7"/>
        <v>VSA2021-0040</v>
      </c>
      <c r="E224" t="s">
        <v>1144</v>
      </c>
    </row>
    <row r="225" spans="1:5">
      <c r="A225" t="s">
        <v>9</v>
      </c>
      <c r="B225" t="s">
        <v>255</v>
      </c>
      <c r="C225" t="str">
        <f t="shared" si="6"/>
        <v>VSA2021-0042</v>
      </c>
      <c r="D225" t="str">
        <f t="shared" si="7"/>
        <v>VSA2021-0042</v>
      </c>
      <c r="E225" t="s">
        <v>1145</v>
      </c>
    </row>
    <row r="226" spans="1:5">
      <c r="A226" t="s">
        <v>9</v>
      </c>
      <c r="B226" t="s">
        <v>256</v>
      </c>
      <c r="C226" t="str">
        <f t="shared" si="6"/>
        <v>VSA2021-0071</v>
      </c>
      <c r="D226" t="str">
        <f t="shared" si="7"/>
        <v>VSA2021-0071</v>
      </c>
      <c r="E226" t="s">
        <v>1146</v>
      </c>
    </row>
    <row r="227" spans="1:5">
      <c r="A227" t="s">
        <v>9</v>
      </c>
      <c r="B227" t="s">
        <v>257</v>
      </c>
      <c r="C227" t="str">
        <f t="shared" si="6"/>
        <v>VSA2021-0179</v>
      </c>
      <c r="D227" t="str">
        <f t="shared" si="7"/>
        <v>VSA2021-0179</v>
      </c>
      <c r="E227" t="s">
        <v>1147</v>
      </c>
    </row>
    <row r="228" spans="1:5">
      <c r="A228" t="s">
        <v>9</v>
      </c>
      <c r="B228" t="s">
        <v>258</v>
      </c>
      <c r="C228" t="str">
        <f t="shared" si="6"/>
        <v>VSA2021-0181</v>
      </c>
      <c r="D228" t="str">
        <f t="shared" si="7"/>
        <v>VSA2021-0181</v>
      </c>
      <c r="E228" t="s">
        <v>1148</v>
      </c>
    </row>
    <row r="229" spans="1:5">
      <c r="A229" t="s">
        <v>9</v>
      </c>
      <c r="B229" t="s">
        <v>259</v>
      </c>
      <c r="C229" t="str">
        <f t="shared" si="6"/>
        <v>VSA2021-0183</v>
      </c>
      <c r="D229" t="str">
        <f t="shared" si="7"/>
        <v>VSA2021-0183</v>
      </c>
      <c r="E229" t="s">
        <v>1149</v>
      </c>
    </row>
    <row r="230" spans="1:5">
      <c r="A230" t="s">
        <v>9</v>
      </c>
      <c r="B230" t="s">
        <v>260</v>
      </c>
      <c r="C230" t="str">
        <f t="shared" si="6"/>
        <v>VSA2021-0198</v>
      </c>
      <c r="D230" t="str">
        <f t="shared" si="7"/>
        <v>VSA2021-0198</v>
      </c>
      <c r="E230" t="s">
        <v>1150</v>
      </c>
    </row>
    <row r="231" spans="1:5">
      <c r="A231" t="s">
        <v>9</v>
      </c>
      <c r="B231" t="s">
        <v>261</v>
      </c>
      <c r="C231" t="str">
        <f t="shared" si="6"/>
        <v>VSA2021-0236</v>
      </c>
      <c r="D231" t="str">
        <f t="shared" si="7"/>
        <v>VSA2021-0236</v>
      </c>
      <c r="E231" t="s">
        <v>1151</v>
      </c>
    </row>
    <row r="232" spans="1:5">
      <c r="A232" t="s">
        <v>9</v>
      </c>
      <c r="B232" t="s">
        <v>262</v>
      </c>
      <c r="C232" t="str">
        <f t="shared" si="6"/>
        <v>VSA2021-0238</v>
      </c>
      <c r="D232" t="str">
        <f t="shared" si="7"/>
        <v>VSA2021-0238</v>
      </c>
      <c r="E232" t="s">
        <v>1152</v>
      </c>
    </row>
    <row r="233" spans="1:5">
      <c r="A233" t="s">
        <v>9</v>
      </c>
      <c r="B233" t="s">
        <v>263</v>
      </c>
      <c r="C233" t="str">
        <f t="shared" si="6"/>
        <v>VSA2021-0245</v>
      </c>
      <c r="D233" t="str">
        <f t="shared" si="7"/>
        <v>VSA2021-0245</v>
      </c>
      <c r="E233" t="s">
        <v>1153</v>
      </c>
    </row>
    <row r="234" spans="1:5">
      <c r="A234" t="s">
        <v>9</v>
      </c>
      <c r="B234" t="s">
        <v>264</v>
      </c>
      <c r="C234" t="str">
        <f t="shared" si="6"/>
        <v>VSA2021-0264</v>
      </c>
      <c r="D234" t="str">
        <f t="shared" si="7"/>
        <v>VSA2021-0264</v>
      </c>
      <c r="E234" t="s">
        <v>1154</v>
      </c>
    </row>
    <row r="235" spans="1:5">
      <c r="A235" t="s">
        <v>9</v>
      </c>
      <c r="B235" t="s">
        <v>265</v>
      </c>
      <c r="C235" t="str">
        <f t="shared" si="6"/>
        <v>VSA2021-0387</v>
      </c>
      <c r="D235" t="str">
        <f t="shared" si="7"/>
        <v>VSA2021-0387</v>
      </c>
      <c r="E235" t="s">
        <v>1155</v>
      </c>
    </row>
    <row r="236" spans="1:5">
      <c r="A236" t="s">
        <v>9</v>
      </c>
      <c r="B236" t="s">
        <v>266</v>
      </c>
      <c r="C236" t="str">
        <f t="shared" si="6"/>
        <v>VSA2021-0406</v>
      </c>
      <c r="D236" t="str">
        <f t="shared" si="7"/>
        <v>VSA2021-0406</v>
      </c>
      <c r="E236" t="s">
        <v>1156</v>
      </c>
    </row>
    <row r="237" spans="1:5">
      <c r="A237" t="s">
        <v>9</v>
      </c>
      <c r="B237" t="s">
        <v>267</v>
      </c>
      <c r="C237" t="str">
        <f t="shared" si="6"/>
        <v>VSA2021-0405</v>
      </c>
      <c r="D237" t="str">
        <f t="shared" si="7"/>
        <v>VSA2021-0405</v>
      </c>
      <c r="E237" t="s">
        <v>1157</v>
      </c>
    </row>
    <row r="238" spans="1:5">
      <c r="A238" t="s">
        <v>9</v>
      </c>
      <c r="B238" t="s">
        <v>268</v>
      </c>
      <c r="C238" t="str">
        <f t="shared" si="6"/>
        <v>VSA2021-0417</v>
      </c>
      <c r="D238" t="str">
        <f t="shared" si="7"/>
        <v>VSA2021-0417</v>
      </c>
      <c r="E238" t="s">
        <v>1158</v>
      </c>
    </row>
    <row r="239" spans="1:5">
      <c r="A239" t="s">
        <v>9</v>
      </c>
      <c r="B239" t="s">
        <v>269</v>
      </c>
      <c r="C239" t="str">
        <f t="shared" si="6"/>
        <v>VSA2021-0418</v>
      </c>
      <c r="D239" t="str">
        <f t="shared" si="7"/>
        <v>VSA2021-0418</v>
      </c>
      <c r="E239" t="s">
        <v>1159</v>
      </c>
    </row>
    <row r="240" spans="1:5">
      <c r="A240" t="s">
        <v>9</v>
      </c>
      <c r="B240" t="s">
        <v>270</v>
      </c>
      <c r="C240" t="str">
        <f t="shared" si="6"/>
        <v>VSA2021-1140</v>
      </c>
      <c r="D240" t="str">
        <f t="shared" si="7"/>
        <v>VSA2021-1140</v>
      </c>
      <c r="E240" t="s">
        <v>1160</v>
      </c>
    </row>
    <row r="241" spans="1:5">
      <c r="A241" t="s">
        <v>9</v>
      </c>
      <c r="B241" t="s">
        <v>271</v>
      </c>
      <c r="C241" t="str">
        <f t="shared" si="6"/>
        <v>VSA2021-1188</v>
      </c>
      <c r="D241" t="str">
        <f t="shared" si="7"/>
        <v>VSA2021-1188</v>
      </c>
      <c r="E241" t="s">
        <v>1161</v>
      </c>
    </row>
    <row r="242" spans="1:5">
      <c r="A242" t="s">
        <v>9</v>
      </c>
      <c r="B242" t="s">
        <v>272</v>
      </c>
      <c r="C242" t="str">
        <f t="shared" si="6"/>
        <v>VSA2021-1198</v>
      </c>
      <c r="D242" t="str">
        <f t="shared" si="7"/>
        <v>VSA2021-1198</v>
      </c>
      <c r="E242" t="s">
        <v>1162</v>
      </c>
    </row>
    <row r="243" spans="1:5">
      <c r="A243" t="s">
        <v>9</v>
      </c>
      <c r="B243" t="s">
        <v>273</v>
      </c>
      <c r="C243" t="str">
        <f t="shared" si="6"/>
        <v>VSA2021-1018</v>
      </c>
      <c r="D243" t="str">
        <f t="shared" si="7"/>
        <v>VSA2021-1018</v>
      </c>
      <c r="E243" t="s">
        <v>1163</v>
      </c>
    </row>
    <row r="244" spans="1:5">
      <c r="A244" t="s">
        <v>9</v>
      </c>
      <c r="B244" t="s">
        <v>274</v>
      </c>
      <c r="C244" t="str">
        <f t="shared" si="6"/>
        <v>VSA2021-1026</v>
      </c>
      <c r="D244" t="str">
        <f t="shared" si="7"/>
        <v>VSA2021-1026</v>
      </c>
      <c r="E244" t="s">
        <v>1164</v>
      </c>
    </row>
    <row r="245" spans="1:5">
      <c r="A245" t="s">
        <v>9</v>
      </c>
      <c r="B245" t="s">
        <v>275</v>
      </c>
      <c r="C245" t="str">
        <f t="shared" si="6"/>
        <v>VSA2021-1030</v>
      </c>
      <c r="D245" t="str">
        <f t="shared" si="7"/>
        <v>VSA2021-1030</v>
      </c>
      <c r="E245" t="s">
        <v>1165</v>
      </c>
    </row>
    <row r="246" spans="1:5">
      <c r="A246" t="s">
        <v>9</v>
      </c>
      <c r="B246" t="s">
        <v>276</v>
      </c>
      <c r="C246" t="str">
        <f t="shared" si="6"/>
        <v>VSA2021-1038</v>
      </c>
      <c r="D246" t="str">
        <f t="shared" si="7"/>
        <v>VSA2021-1038</v>
      </c>
      <c r="E246" t="s">
        <v>1166</v>
      </c>
    </row>
    <row r="247" spans="1:5">
      <c r="A247" t="s">
        <v>9</v>
      </c>
      <c r="B247" t="s">
        <v>277</v>
      </c>
      <c r="C247" t="str">
        <f t="shared" si="6"/>
        <v>VSA2021-1047</v>
      </c>
      <c r="D247" t="str">
        <f t="shared" si="7"/>
        <v>VSA2021-1047</v>
      </c>
      <c r="E247" t="s">
        <v>1167</v>
      </c>
    </row>
    <row r="248" spans="1:5">
      <c r="A248" t="s">
        <v>9</v>
      </c>
      <c r="B248" t="s">
        <v>278</v>
      </c>
      <c r="C248" t="str">
        <f t="shared" si="6"/>
        <v>VSA2021-1848</v>
      </c>
      <c r="D248" t="str">
        <f t="shared" si="7"/>
        <v>VSA2021-1848</v>
      </c>
      <c r="E248" t="s">
        <v>1168</v>
      </c>
    </row>
    <row r="249" spans="1:5">
      <c r="A249" t="s">
        <v>9</v>
      </c>
      <c r="B249" t="s">
        <v>279</v>
      </c>
      <c r="C249" t="str">
        <f t="shared" si="6"/>
        <v>VSA2021-1059</v>
      </c>
      <c r="D249" t="str">
        <f t="shared" si="7"/>
        <v>VSA2021-1059</v>
      </c>
      <c r="E249" t="s">
        <v>1169</v>
      </c>
    </row>
    <row r="250" spans="1:5">
      <c r="A250" t="s">
        <v>9</v>
      </c>
      <c r="B250" t="s">
        <v>280</v>
      </c>
      <c r="C250" t="str">
        <f t="shared" si="6"/>
        <v>VSA2021-0883</v>
      </c>
      <c r="D250" t="str">
        <f t="shared" si="7"/>
        <v>VSA2021-0883</v>
      </c>
      <c r="E250" t="s">
        <v>1170</v>
      </c>
    </row>
    <row r="251" spans="1:5">
      <c r="A251" t="s">
        <v>9</v>
      </c>
      <c r="B251" t="s">
        <v>281</v>
      </c>
      <c r="C251" t="str">
        <f t="shared" si="6"/>
        <v>VSA2021-0888</v>
      </c>
      <c r="D251" t="str">
        <f t="shared" si="7"/>
        <v>VSA2021-0888</v>
      </c>
      <c r="E251" t="s">
        <v>1171</v>
      </c>
    </row>
    <row r="252" spans="1:5">
      <c r="A252" t="s">
        <v>9</v>
      </c>
      <c r="B252" t="s">
        <v>282</v>
      </c>
      <c r="C252" t="str">
        <f t="shared" si="6"/>
        <v>VSA2021-0889</v>
      </c>
      <c r="D252" t="str">
        <f t="shared" si="7"/>
        <v>VSA2021-0889</v>
      </c>
      <c r="E252" t="s">
        <v>1172</v>
      </c>
    </row>
    <row r="253" spans="1:5">
      <c r="A253" t="s">
        <v>9</v>
      </c>
      <c r="B253" t="s">
        <v>283</v>
      </c>
      <c r="C253" t="str">
        <f t="shared" si="6"/>
        <v>VSA2021-0891</v>
      </c>
      <c r="D253" t="str">
        <f t="shared" si="7"/>
        <v>VSA2021-0891</v>
      </c>
      <c r="E253" t="s">
        <v>1173</v>
      </c>
    </row>
    <row r="254" spans="1:5">
      <c r="A254" t="s">
        <v>9</v>
      </c>
      <c r="B254" t="s">
        <v>284</v>
      </c>
      <c r="C254" t="str">
        <f t="shared" si="6"/>
        <v>VSA2021-0897</v>
      </c>
      <c r="D254" t="str">
        <f t="shared" si="7"/>
        <v>VSA2021-0897</v>
      </c>
      <c r="E254" t="s">
        <v>1174</v>
      </c>
    </row>
    <row r="255" spans="1:5">
      <c r="A255" t="s">
        <v>9</v>
      </c>
      <c r="B255" t="s">
        <v>285</v>
      </c>
      <c r="C255" t="str">
        <f t="shared" si="6"/>
        <v>VSA2021-0899</v>
      </c>
      <c r="D255" t="str">
        <f t="shared" si="7"/>
        <v>VSA2021-0899</v>
      </c>
      <c r="E255" t="s">
        <v>1175</v>
      </c>
    </row>
    <row r="256" spans="1:5">
      <c r="A256" t="s">
        <v>9</v>
      </c>
      <c r="B256" t="s">
        <v>286</v>
      </c>
      <c r="C256" t="str">
        <f t="shared" si="6"/>
        <v>VSA2021-0902</v>
      </c>
      <c r="D256" t="str">
        <f t="shared" si="7"/>
        <v>VSA2021-0902</v>
      </c>
      <c r="E256" t="s">
        <v>1176</v>
      </c>
    </row>
    <row r="257" spans="1:5">
      <c r="A257" t="s">
        <v>9</v>
      </c>
      <c r="B257" t="s">
        <v>139</v>
      </c>
      <c r="C257" t="str">
        <f t="shared" si="6"/>
        <v>VSA2021-0037</v>
      </c>
      <c r="D257" t="str">
        <f t="shared" si="7"/>
        <v>VSA2021-0037</v>
      </c>
      <c r="E257" t="s">
        <v>1029</v>
      </c>
    </row>
    <row r="258" spans="1:5">
      <c r="A258" t="s">
        <v>9</v>
      </c>
      <c r="B258" t="s">
        <v>287</v>
      </c>
      <c r="C258" t="str">
        <f t="shared" ref="C258:C321" si="8">_xlfn.CONCAT(A258,B258)</f>
        <v>VSA2021-1014</v>
      </c>
      <c r="D258" t="str">
        <f t="shared" ref="D258:E321" si="9">SUBSTITUTE(C258," ","")</f>
        <v>VSA2021-1014</v>
      </c>
      <c r="E258" t="s">
        <v>1177</v>
      </c>
    </row>
    <row r="259" spans="1:5">
      <c r="A259" t="s">
        <v>9</v>
      </c>
      <c r="B259" t="s">
        <v>288</v>
      </c>
      <c r="C259" t="str">
        <f t="shared" si="8"/>
        <v>VSA2021-0880</v>
      </c>
      <c r="D259" t="str">
        <f t="shared" si="9"/>
        <v>VSA2021-0880</v>
      </c>
      <c r="E259" t="s">
        <v>1178</v>
      </c>
    </row>
    <row r="260" spans="1:5">
      <c r="A260" t="s">
        <v>9</v>
      </c>
      <c r="B260" t="s">
        <v>289</v>
      </c>
      <c r="C260" t="str">
        <f t="shared" si="8"/>
        <v>VSA2021-0881</v>
      </c>
      <c r="D260" t="str">
        <f t="shared" si="9"/>
        <v>VSA2021-0881</v>
      </c>
      <c r="E260" t="s">
        <v>1179</v>
      </c>
    </row>
    <row r="261" spans="1:5">
      <c r="A261" t="s">
        <v>9</v>
      </c>
      <c r="B261" t="s">
        <v>290</v>
      </c>
      <c r="C261" t="str">
        <f t="shared" si="8"/>
        <v>VSA2021-0890</v>
      </c>
      <c r="D261" t="str">
        <f t="shared" si="9"/>
        <v>VSA2021-0890</v>
      </c>
      <c r="E261" t="s">
        <v>1180</v>
      </c>
    </row>
    <row r="262" spans="1:5">
      <c r="A262" t="s">
        <v>9</v>
      </c>
      <c r="B262" t="s">
        <v>291</v>
      </c>
      <c r="C262" t="str">
        <f t="shared" si="8"/>
        <v>VSA2021-0554</v>
      </c>
      <c r="D262" t="str">
        <f t="shared" si="9"/>
        <v>VSA2021-0554</v>
      </c>
      <c r="E262" t="s">
        <v>1181</v>
      </c>
    </row>
    <row r="263" spans="1:5">
      <c r="A263" t="s">
        <v>9</v>
      </c>
      <c r="B263" t="s">
        <v>292</v>
      </c>
      <c r="C263" t="str">
        <f t="shared" si="8"/>
        <v>VSA2021-0898</v>
      </c>
      <c r="D263" t="str">
        <f t="shared" si="9"/>
        <v>VSA2021-0898</v>
      </c>
      <c r="E263" t="s">
        <v>1182</v>
      </c>
    </row>
    <row r="264" spans="1:5">
      <c r="A264" t="s">
        <v>9</v>
      </c>
      <c r="B264" t="s">
        <v>293</v>
      </c>
      <c r="C264" t="str">
        <f t="shared" si="8"/>
        <v>VSA2021-0900</v>
      </c>
      <c r="D264" t="str">
        <f t="shared" si="9"/>
        <v>VSA2021-0900</v>
      </c>
      <c r="E264" t="s">
        <v>1183</v>
      </c>
    </row>
    <row r="265" spans="1:5">
      <c r="A265" t="s">
        <v>9</v>
      </c>
      <c r="B265" t="s">
        <v>294</v>
      </c>
      <c r="C265" t="str">
        <f t="shared" si="8"/>
        <v>VSA2021-0901</v>
      </c>
      <c r="D265" t="str">
        <f t="shared" si="9"/>
        <v>VSA2021-0901</v>
      </c>
      <c r="E265" t="s">
        <v>1184</v>
      </c>
    </row>
    <row r="266" spans="1:5">
      <c r="A266" t="s">
        <v>9</v>
      </c>
      <c r="B266" t="s">
        <v>295</v>
      </c>
      <c r="C266" t="str">
        <f t="shared" si="8"/>
        <v>VSA2021-0908</v>
      </c>
      <c r="D266" t="str">
        <f t="shared" si="9"/>
        <v>VSA2021-0908</v>
      </c>
      <c r="E266" t="s">
        <v>1185</v>
      </c>
    </row>
    <row r="267" spans="1:5">
      <c r="A267" t="s">
        <v>9</v>
      </c>
      <c r="B267" t="s">
        <v>296</v>
      </c>
      <c r="C267" t="str">
        <f t="shared" si="8"/>
        <v>VSA2021-0843</v>
      </c>
      <c r="D267" t="str">
        <f t="shared" si="9"/>
        <v>VSA2021-0843</v>
      </c>
      <c r="E267" t="s">
        <v>1186</v>
      </c>
    </row>
    <row r="268" spans="1:5">
      <c r="A268" t="s">
        <v>9</v>
      </c>
      <c r="B268" t="s">
        <v>297</v>
      </c>
      <c r="C268" t="str">
        <f t="shared" si="8"/>
        <v>VSA2021-0854</v>
      </c>
      <c r="D268" t="str">
        <f t="shared" si="9"/>
        <v>VSA2021-0854</v>
      </c>
      <c r="E268" t="s">
        <v>1187</v>
      </c>
    </row>
    <row r="269" spans="1:5">
      <c r="A269" t="s">
        <v>9</v>
      </c>
      <c r="B269" t="s">
        <v>298</v>
      </c>
      <c r="C269" t="str">
        <f t="shared" si="8"/>
        <v>VSA2021-0861</v>
      </c>
      <c r="D269" t="str">
        <f t="shared" si="9"/>
        <v>VSA2021-0861</v>
      </c>
      <c r="E269" t="s">
        <v>1188</v>
      </c>
    </row>
    <row r="270" spans="1:5">
      <c r="A270" t="s">
        <v>9</v>
      </c>
      <c r="B270" t="s">
        <v>299</v>
      </c>
      <c r="C270" t="str">
        <f t="shared" si="8"/>
        <v>VSA2021-0875</v>
      </c>
      <c r="D270" t="str">
        <f t="shared" si="9"/>
        <v>VSA2021-0875</v>
      </c>
      <c r="E270" t="s">
        <v>1189</v>
      </c>
    </row>
    <row r="271" spans="1:5">
      <c r="A271" t="s">
        <v>9</v>
      </c>
      <c r="B271" t="s">
        <v>300</v>
      </c>
      <c r="C271" t="str">
        <f t="shared" si="8"/>
        <v>VSA2021-0877</v>
      </c>
      <c r="D271" t="str">
        <f t="shared" si="9"/>
        <v>VSA2021-0877</v>
      </c>
      <c r="E271" t="s">
        <v>1190</v>
      </c>
    </row>
    <row r="272" spans="1:5">
      <c r="A272" t="s">
        <v>9</v>
      </c>
      <c r="B272" t="s">
        <v>301</v>
      </c>
      <c r="C272" t="str">
        <f t="shared" si="8"/>
        <v>VSA2021-0878</v>
      </c>
      <c r="D272" t="str">
        <f t="shared" si="9"/>
        <v>VSA2021-0878</v>
      </c>
      <c r="E272" t="s">
        <v>1191</v>
      </c>
    </row>
    <row r="273" spans="1:5">
      <c r="A273" t="s">
        <v>9</v>
      </c>
      <c r="B273" t="s">
        <v>302</v>
      </c>
      <c r="C273" t="str">
        <f t="shared" si="8"/>
        <v>VSA2021-0506</v>
      </c>
      <c r="D273" t="str">
        <f t="shared" si="9"/>
        <v>VSA2021-0506</v>
      </c>
      <c r="E273" t="s">
        <v>1192</v>
      </c>
    </row>
    <row r="274" spans="1:5">
      <c r="A274" t="s">
        <v>9</v>
      </c>
      <c r="B274" t="s">
        <v>303</v>
      </c>
      <c r="C274" t="str">
        <f t="shared" si="8"/>
        <v>VSA2021-0520</v>
      </c>
      <c r="D274" t="str">
        <f t="shared" si="9"/>
        <v>VSA2021-0520</v>
      </c>
      <c r="E274" t="s">
        <v>1193</v>
      </c>
    </row>
    <row r="275" spans="1:5">
      <c r="A275" t="s">
        <v>9</v>
      </c>
      <c r="B275" t="s">
        <v>304</v>
      </c>
      <c r="C275" t="str">
        <f t="shared" si="8"/>
        <v>VSA2021-0522</v>
      </c>
      <c r="D275" t="str">
        <f t="shared" si="9"/>
        <v>VSA2021-0522</v>
      </c>
      <c r="E275" t="s">
        <v>1194</v>
      </c>
    </row>
    <row r="276" spans="1:5">
      <c r="A276" t="s">
        <v>9</v>
      </c>
      <c r="B276" t="s">
        <v>305</v>
      </c>
      <c r="C276" t="str">
        <f t="shared" si="8"/>
        <v>VSA2021-0525</v>
      </c>
      <c r="D276" t="str">
        <f t="shared" si="9"/>
        <v>VSA2021-0525</v>
      </c>
      <c r="E276" t="s">
        <v>1195</v>
      </c>
    </row>
    <row r="277" spans="1:5">
      <c r="A277" t="s">
        <v>9</v>
      </c>
      <c r="B277" t="s">
        <v>306</v>
      </c>
      <c r="C277" t="str">
        <f t="shared" si="8"/>
        <v>VSA2021-0526</v>
      </c>
      <c r="D277" t="str">
        <f t="shared" si="9"/>
        <v>VSA2021-0526</v>
      </c>
      <c r="E277" t="s">
        <v>1196</v>
      </c>
    </row>
    <row r="278" spans="1:5">
      <c r="A278" t="s">
        <v>9</v>
      </c>
      <c r="B278" t="s">
        <v>307</v>
      </c>
      <c r="C278" t="str">
        <f t="shared" si="8"/>
        <v>VSA2021-0543</v>
      </c>
      <c r="D278" t="str">
        <f t="shared" si="9"/>
        <v>VSA2021-0543</v>
      </c>
      <c r="E278" t="s">
        <v>1197</v>
      </c>
    </row>
    <row r="279" spans="1:5">
      <c r="A279" t="s">
        <v>9</v>
      </c>
      <c r="B279" t="s">
        <v>308</v>
      </c>
      <c r="C279" t="str">
        <f t="shared" si="8"/>
        <v>VSA2021-0583</v>
      </c>
      <c r="D279" t="str">
        <f t="shared" si="9"/>
        <v>VSA2021-0583</v>
      </c>
      <c r="E279" t="s">
        <v>1198</v>
      </c>
    </row>
    <row r="280" spans="1:5">
      <c r="A280" t="s">
        <v>9</v>
      </c>
      <c r="B280" t="s">
        <v>309</v>
      </c>
      <c r="C280" t="str">
        <f t="shared" si="8"/>
        <v>VSA2021-0271</v>
      </c>
      <c r="D280" t="str">
        <f t="shared" si="9"/>
        <v>VSA2021-0271</v>
      </c>
      <c r="E280" t="s">
        <v>1199</v>
      </c>
    </row>
    <row r="281" spans="1:5">
      <c r="A281" t="s">
        <v>9</v>
      </c>
      <c r="B281" t="s">
        <v>310</v>
      </c>
      <c r="C281" t="str">
        <f t="shared" si="8"/>
        <v>VSA2021-0274</v>
      </c>
      <c r="D281" t="str">
        <f t="shared" si="9"/>
        <v>VSA2021-0274</v>
      </c>
      <c r="E281" t="s">
        <v>1200</v>
      </c>
    </row>
    <row r="282" spans="1:5">
      <c r="A282" t="s">
        <v>9</v>
      </c>
      <c r="B282" t="s">
        <v>311</v>
      </c>
      <c r="C282" t="str">
        <f t="shared" si="8"/>
        <v>VSA2021-0284</v>
      </c>
      <c r="D282" t="str">
        <f t="shared" si="9"/>
        <v>VSA2021-0284</v>
      </c>
      <c r="E282" t="s">
        <v>1201</v>
      </c>
    </row>
    <row r="283" spans="1:5">
      <c r="A283" t="s">
        <v>9</v>
      </c>
      <c r="B283" t="s">
        <v>312</v>
      </c>
      <c r="C283" t="str">
        <f t="shared" si="8"/>
        <v>VSA2021-0297</v>
      </c>
      <c r="D283" t="str">
        <f t="shared" si="9"/>
        <v>VSA2021-0297</v>
      </c>
      <c r="E283" t="s">
        <v>1202</v>
      </c>
    </row>
    <row r="284" spans="1:5">
      <c r="A284" t="s">
        <v>9</v>
      </c>
      <c r="B284" t="s">
        <v>313</v>
      </c>
      <c r="C284" t="str">
        <f t="shared" si="8"/>
        <v>VSA2021-0317</v>
      </c>
      <c r="D284" t="str">
        <f t="shared" si="9"/>
        <v>VSA2021-0317</v>
      </c>
      <c r="E284" t="s">
        <v>1203</v>
      </c>
    </row>
    <row r="285" spans="1:5">
      <c r="A285" t="s">
        <v>9</v>
      </c>
      <c r="B285" t="s">
        <v>314</v>
      </c>
      <c r="C285" t="str">
        <f t="shared" si="8"/>
        <v>VSA2021-0334</v>
      </c>
      <c r="D285" t="str">
        <f t="shared" si="9"/>
        <v>VSA2021-0334</v>
      </c>
      <c r="E285" t="s">
        <v>1204</v>
      </c>
    </row>
    <row r="286" spans="1:5">
      <c r="A286" t="s">
        <v>9</v>
      </c>
      <c r="B286" t="s">
        <v>315</v>
      </c>
      <c r="C286" t="str">
        <f t="shared" si="8"/>
        <v>VSA2021-0348</v>
      </c>
      <c r="D286" t="str">
        <f t="shared" si="9"/>
        <v>VSA2021-0348</v>
      </c>
      <c r="E286" t="s">
        <v>1205</v>
      </c>
    </row>
    <row r="287" spans="1:5">
      <c r="A287" t="s">
        <v>9</v>
      </c>
      <c r="B287" t="s">
        <v>316</v>
      </c>
      <c r="C287" t="str">
        <f t="shared" si="8"/>
        <v>VSA2021-0350</v>
      </c>
      <c r="D287" t="str">
        <f t="shared" si="9"/>
        <v>VSA2021-0350</v>
      </c>
      <c r="E287" t="s">
        <v>1206</v>
      </c>
    </row>
    <row r="288" spans="1:5">
      <c r="A288" t="s">
        <v>9</v>
      </c>
      <c r="B288" t="s">
        <v>317</v>
      </c>
      <c r="C288" t="str">
        <f t="shared" si="8"/>
        <v>VSA2021-0335</v>
      </c>
      <c r="D288" t="str">
        <f t="shared" si="9"/>
        <v>VSA2021-0335</v>
      </c>
      <c r="E288" t="s">
        <v>1207</v>
      </c>
    </row>
    <row r="289" spans="1:5">
      <c r="A289" t="s">
        <v>9</v>
      </c>
      <c r="B289" t="s">
        <v>318</v>
      </c>
      <c r="C289" t="str">
        <f t="shared" si="8"/>
        <v>VSA2021-0004</v>
      </c>
      <c r="D289" t="str">
        <f t="shared" si="9"/>
        <v>VSA2021-0004</v>
      </c>
      <c r="E289" t="s">
        <v>1208</v>
      </c>
    </row>
    <row r="290" spans="1:5">
      <c r="A290" t="s">
        <v>9</v>
      </c>
      <c r="B290" t="s">
        <v>319</v>
      </c>
      <c r="C290" t="str">
        <f t="shared" si="8"/>
        <v>VSA2021-0006</v>
      </c>
      <c r="D290" t="str">
        <f t="shared" si="9"/>
        <v>VSA2021-0006</v>
      </c>
      <c r="E290" t="s">
        <v>1209</v>
      </c>
    </row>
    <row r="291" spans="1:5">
      <c r="A291" t="s">
        <v>9</v>
      </c>
      <c r="B291" t="s">
        <v>320</v>
      </c>
      <c r="C291" t="str">
        <f t="shared" si="8"/>
        <v>VSA2021-0009</v>
      </c>
      <c r="D291" t="str">
        <f t="shared" si="9"/>
        <v>VSA2021-0009</v>
      </c>
      <c r="E291" t="s">
        <v>1210</v>
      </c>
    </row>
    <row r="292" spans="1:5">
      <c r="A292" t="s">
        <v>9</v>
      </c>
      <c r="B292" t="s">
        <v>321</v>
      </c>
      <c r="C292" t="str">
        <f t="shared" si="8"/>
        <v>VSA2021-0011</v>
      </c>
      <c r="D292" t="str">
        <f t="shared" si="9"/>
        <v>VSA2021-0011</v>
      </c>
      <c r="E292" t="s">
        <v>1211</v>
      </c>
    </row>
    <row r="293" spans="1:5">
      <c r="A293" t="s">
        <v>9</v>
      </c>
      <c r="B293" t="s">
        <v>322</v>
      </c>
      <c r="C293" t="str">
        <f t="shared" si="8"/>
        <v>VSA2021-0012</v>
      </c>
      <c r="D293" t="str">
        <f t="shared" si="9"/>
        <v>VSA2021-0012</v>
      </c>
      <c r="E293" t="s">
        <v>1212</v>
      </c>
    </row>
    <row r="294" spans="1:5">
      <c r="A294" t="s">
        <v>9</v>
      </c>
      <c r="B294" t="s">
        <v>323</v>
      </c>
      <c r="C294" t="str">
        <f t="shared" si="8"/>
        <v>VSA2021-0013</v>
      </c>
      <c r="D294" t="str">
        <f t="shared" si="9"/>
        <v>VSA2021-0013</v>
      </c>
      <c r="E294" t="s">
        <v>1213</v>
      </c>
    </row>
    <row r="295" spans="1:5">
      <c r="A295" t="s">
        <v>9</v>
      </c>
      <c r="B295" t="s">
        <v>324</v>
      </c>
      <c r="C295" t="str">
        <f t="shared" si="8"/>
        <v>VSA2021-0033</v>
      </c>
      <c r="D295" t="str">
        <f t="shared" si="9"/>
        <v>VSA2021-0033</v>
      </c>
      <c r="E295" t="s">
        <v>1214</v>
      </c>
    </row>
    <row r="296" spans="1:5">
      <c r="A296" t="s">
        <v>9</v>
      </c>
      <c r="B296" t="s">
        <v>325</v>
      </c>
      <c r="C296" t="str">
        <f t="shared" si="8"/>
        <v>VSA2021-0070</v>
      </c>
      <c r="D296" t="str">
        <f t="shared" si="9"/>
        <v>VSA2021-0070</v>
      </c>
      <c r="E296" t="s">
        <v>1215</v>
      </c>
    </row>
    <row r="297" spans="1:5">
      <c r="A297" t="s">
        <v>9</v>
      </c>
      <c r="B297" t="s">
        <v>326</v>
      </c>
      <c r="C297" t="str">
        <f t="shared" si="8"/>
        <v>VSA2021-0180</v>
      </c>
      <c r="D297" t="str">
        <f t="shared" si="9"/>
        <v>VSA2021-0180</v>
      </c>
      <c r="E297" t="s">
        <v>1216</v>
      </c>
    </row>
    <row r="298" spans="1:5">
      <c r="A298" t="s">
        <v>9</v>
      </c>
      <c r="B298" t="s">
        <v>327</v>
      </c>
      <c r="C298" t="str">
        <f t="shared" si="8"/>
        <v>VSA2021-0184</v>
      </c>
      <c r="D298" t="str">
        <f t="shared" si="9"/>
        <v>VSA2021-0184</v>
      </c>
      <c r="E298" t="s">
        <v>1217</v>
      </c>
    </row>
    <row r="299" spans="1:5">
      <c r="A299" t="s">
        <v>9</v>
      </c>
      <c r="B299" t="s">
        <v>328</v>
      </c>
      <c r="C299" t="str">
        <f t="shared" si="8"/>
        <v>VSA2021-0213</v>
      </c>
      <c r="D299" t="str">
        <f t="shared" si="9"/>
        <v>VSA2021-0213</v>
      </c>
      <c r="E299" t="s">
        <v>1218</v>
      </c>
    </row>
    <row r="300" spans="1:5">
      <c r="A300" t="s">
        <v>9</v>
      </c>
      <c r="B300" t="s">
        <v>329</v>
      </c>
      <c r="C300" t="str">
        <f t="shared" si="8"/>
        <v>VSA2021-0237</v>
      </c>
      <c r="D300" t="str">
        <f t="shared" si="9"/>
        <v>VSA2021-0237</v>
      </c>
      <c r="E300" t="s">
        <v>1219</v>
      </c>
    </row>
    <row r="301" spans="1:5">
      <c r="A301" t="s">
        <v>9</v>
      </c>
      <c r="B301" t="s">
        <v>330</v>
      </c>
      <c r="C301" t="str">
        <f t="shared" si="8"/>
        <v>VSA2021-0239</v>
      </c>
      <c r="D301" t="str">
        <f t="shared" si="9"/>
        <v>VSA2021-0239</v>
      </c>
      <c r="E301" t="s">
        <v>1220</v>
      </c>
    </row>
    <row r="302" spans="1:5">
      <c r="A302" t="s">
        <v>9</v>
      </c>
      <c r="B302" t="s">
        <v>331</v>
      </c>
      <c r="C302" t="str">
        <f t="shared" si="8"/>
        <v>VSA2021-0248</v>
      </c>
      <c r="D302" t="str">
        <f t="shared" si="9"/>
        <v>VSA2021-0248</v>
      </c>
      <c r="E302" t="s">
        <v>1221</v>
      </c>
    </row>
    <row r="303" spans="1:5">
      <c r="A303" t="s">
        <v>9</v>
      </c>
      <c r="B303" t="s">
        <v>332</v>
      </c>
      <c r="C303" t="str">
        <f t="shared" si="8"/>
        <v>VSA2021-0254</v>
      </c>
      <c r="D303" t="str">
        <f t="shared" si="9"/>
        <v>VSA2021-0254</v>
      </c>
      <c r="E303" t="s">
        <v>1222</v>
      </c>
    </row>
    <row r="304" spans="1:5">
      <c r="A304" t="s">
        <v>9</v>
      </c>
      <c r="B304" t="s">
        <v>333</v>
      </c>
      <c r="C304" t="str">
        <f t="shared" si="8"/>
        <v>VSA2021-0260</v>
      </c>
      <c r="D304" t="str">
        <f t="shared" si="9"/>
        <v>VSA2021-0260</v>
      </c>
      <c r="E304" t="s">
        <v>1223</v>
      </c>
    </row>
    <row r="305" spans="1:5">
      <c r="A305" t="s">
        <v>9</v>
      </c>
      <c r="B305" t="s">
        <v>334</v>
      </c>
      <c r="C305" t="str">
        <f t="shared" si="8"/>
        <v>VSA2021-0265</v>
      </c>
      <c r="D305" t="str">
        <f t="shared" si="9"/>
        <v>VSA2021-0265</v>
      </c>
      <c r="E305" t="s">
        <v>1224</v>
      </c>
    </row>
    <row r="306" spans="1:5">
      <c r="A306" t="s">
        <v>9</v>
      </c>
      <c r="B306" t="s">
        <v>335</v>
      </c>
      <c r="C306" t="str">
        <f t="shared" si="8"/>
        <v>VSA2021-0270</v>
      </c>
      <c r="D306" t="str">
        <f t="shared" si="9"/>
        <v>VSA2021-0270</v>
      </c>
      <c r="E306" t="s">
        <v>1225</v>
      </c>
    </row>
    <row r="307" spans="1:5">
      <c r="A307" t="s">
        <v>9</v>
      </c>
      <c r="B307" t="s">
        <v>336</v>
      </c>
      <c r="C307" t="str">
        <f t="shared" si="8"/>
        <v>VSA2021-0363</v>
      </c>
      <c r="D307" t="str">
        <f t="shared" si="9"/>
        <v>VSA2021-0363</v>
      </c>
      <c r="E307" t="s">
        <v>1226</v>
      </c>
    </row>
    <row r="308" spans="1:5">
      <c r="A308" t="s">
        <v>9</v>
      </c>
      <c r="B308" t="s">
        <v>337</v>
      </c>
      <c r="C308" t="str">
        <f t="shared" si="8"/>
        <v>VSA2021-0376</v>
      </c>
      <c r="D308" t="str">
        <f t="shared" si="9"/>
        <v>VSA2021-0376</v>
      </c>
      <c r="E308" t="s">
        <v>1227</v>
      </c>
    </row>
    <row r="309" spans="1:5">
      <c r="A309" t="s">
        <v>9</v>
      </c>
      <c r="B309" t="s">
        <v>338</v>
      </c>
      <c r="C309" t="str">
        <f t="shared" si="8"/>
        <v>VSA2021-0388</v>
      </c>
      <c r="D309" t="str">
        <f t="shared" si="9"/>
        <v>VSA2021-0388</v>
      </c>
      <c r="E309" t="s">
        <v>1228</v>
      </c>
    </row>
    <row r="310" spans="1:5">
      <c r="A310" t="s">
        <v>9</v>
      </c>
      <c r="B310" t="s">
        <v>339</v>
      </c>
      <c r="C310" t="str">
        <f t="shared" si="8"/>
        <v>VSA2021-1132</v>
      </c>
      <c r="D310" t="str">
        <f t="shared" si="9"/>
        <v>VSA2021-1132</v>
      </c>
      <c r="E310" t="s">
        <v>1229</v>
      </c>
    </row>
    <row r="311" spans="1:5">
      <c r="A311" t="s">
        <v>9</v>
      </c>
      <c r="B311" t="s">
        <v>340</v>
      </c>
      <c r="C311" t="str">
        <f t="shared" si="8"/>
        <v>VSA2021-1133</v>
      </c>
      <c r="D311" t="str">
        <f t="shared" si="9"/>
        <v>VSA2021-1133</v>
      </c>
      <c r="E311" t="s">
        <v>1230</v>
      </c>
    </row>
    <row r="312" spans="1:5">
      <c r="A312" t="s">
        <v>9</v>
      </c>
      <c r="B312" t="s">
        <v>341</v>
      </c>
      <c r="C312" t="str">
        <f t="shared" si="8"/>
        <v>VSA2021-1135</v>
      </c>
      <c r="D312" t="str">
        <f t="shared" si="9"/>
        <v>VSA2021-1135</v>
      </c>
      <c r="E312" t="s">
        <v>1231</v>
      </c>
    </row>
    <row r="313" spans="1:5">
      <c r="A313" t="s">
        <v>9</v>
      </c>
      <c r="B313" t="s">
        <v>342</v>
      </c>
      <c r="C313" t="str">
        <f t="shared" si="8"/>
        <v>VSA2021-1137</v>
      </c>
      <c r="D313" t="str">
        <f t="shared" si="9"/>
        <v>VSA2021-1137</v>
      </c>
      <c r="E313" t="s">
        <v>1232</v>
      </c>
    </row>
    <row r="314" spans="1:5">
      <c r="A314" t="s">
        <v>9</v>
      </c>
      <c r="B314" t="s">
        <v>343</v>
      </c>
      <c r="C314" t="str">
        <f t="shared" si="8"/>
        <v>VSA2021-1154</v>
      </c>
      <c r="D314" t="str">
        <f t="shared" si="9"/>
        <v>VSA2021-1154</v>
      </c>
      <c r="E314" t="s">
        <v>1233</v>
      </c>
    </row>
    <row r="315" spans="1:5">
      <c r="A315" t="s">
        <v>9</v>
      </c>
      <c r="B315" t="s">
        <v>344</v>
      </c>
      <c r="C315" t="str">
        <f t="shared" si="8"/>
        <v>VSA2021-1221</v>
      </c>
      <c r="D315" t="str">
        <f t="shared" si="9"/>
        <v>VSA2021-1221</v>
      </c>
      <c r="E315" t="s">
        <v>1234</v>
      </c>
    </row>
    <row r="316" spans="1:5">
      <c r="A316" t="s">
        <v>9</v>
      </c>
      <c r="B316" t="s">
        <v>345</v>
      </c>
      <c r="C316" t="str">
        <f t="shared" si="8"/>
        <v>VSA2021-1519</v>
      </c>
      <c r="D316" t="str">
        <f t="shared" si="9"/>
        <v>VSA2021-1519</v>
      </c>
      <c r="E316" t="s">
        <v>1235</v>
      </c>
    </row>
    <row r="317" spans="1:5">
      <c r="A317" t="s">
        <v>9</v>
      </c>
      <c r="B317" t="s">
        <v>346</v>
      </c>
      <c r="C317" t="str">
        <f t="shared" si="8"/>
        <v>VSA2021-1517</v>
      </c>
      <c r="D317" t="str">
        <f t="shared" si="9"/>
        <v>VSA2021-1517</v>
      </c>
      <c r="E317" t="s">
        <v>1236</v>
      </c>
    </row>
    <row r="318" spans="1:5">
      <c r="A318" t="s">
        <v>9</v>
      </c>
      <c r="B318" t="s">
        <v>347</v>
      </c>
      <c r="C318" t="str">
        <f t="shared" si="8"/>
        <v>VSA2021-1514</v>
      </c>
      <c r="D318" t="str">
        <f t="shared" si="9"/>
        <v>VSA2021-1514</v>
      </c>
      <c r="E318" t="s">
        <v>1237</v>
      </c>
    </row>
    <row r="319" spans="1:5">
      <c r="A319" t="s">
        <v>9</v>
      </c>
      <c r="B319" t="s">
        <v>348</v>
      </c>
      <c r="C319" t="str">
        <f t="shared" si="8"/>
        <v>VSA2021-6289</v>
      </c>
      <c r="D319" t="str">
        <f t="shared" si="9"/>
        <v>VSA2021-6289</v>
      </c>
      <c r="E319" t="s">
        <v>1238</v>
      </c>
    </row>
    <row r="320" spans="1:5">
      <c r="A320" t="s">
        <v>9</v>
      </c>
      <c r="B320" t="s">
        <v>349</v>
      </c>
      <c r="C320" t="str">
        <f t="shared" si="8"/>
        <v>VSA2021-1846</v>
      </c>
      <c r="D320" t="str">
        <f t="shared" si="9"/>
        <v>VSA2021-1846</v>
      </c>
      <c r="E320" t="s">
        <v>1239</v>
      </c>
    </row>
    <row r="321" spans="1:5">
      <c r="A321" t="s">
        <v>9</v>
      </c>
      <c r="B321" t="s">
        <v>350</v>
      </c>
      <c r="C321" t="str">
        <f t="shared" si="8"/>
        <v>VSA2021-1640</v>
      </c>
      <c r="D321" t="str">
        <f t="shared" si="9"/>
        <v>VSA2021-1640</v>
      </c>
      <c r="E321" t="s">
        <v>1240</v>
      </c>
    </row>
    <row r="322" spans="1:5">
      <c r="A322" t="s">
        <v>9</v>
      </c>
      <c r="B322" t="s">
        <v>351</v>
      </c>
      <c r="C322" t="str">
        <f t="shared" ref="C322:C385" si="10">_xlfn.CONCAT(A322,B322)</f>
        <v>VSA2021-1624</v>
      </c>
      <c r="D322" t="str">
        <f t="shared" ref="D322:E385" si="11">SUBSTITUTE(C322," ","")</f>
        <v>VSA2021-1624</v>
      </c>
      <c r="E322" t="s">
        <v>1241</v>
      </c>
    </row>
    <row r="323" spans="1:5">
      <c r="A323" t="s">
        <v>9</v>
      </c>
      <c r="B323" t="s">
        <v>352</v>
      </c>
      <c r="C323" t="str">
        <f t="shared" si="10"/>
        <v>VSA2021-1515</v>
      </c>
      <c r="D323" t="str">
        <f t="shared" si="11"/>
        <v>VSA2021-1515</v>
      </c>
      <c r="E323" t="s">
        <v>1242</v>
      </c>
    </row>
    <row r="324" spans="1:5">
      <c r="A324" t="s">
        <v>9</v>
      </c>
      <c r="B324" t="s">
        <v>353</v>
      </c>
      <c r="C324" t="str">
        <f t="shared" si="10"/>
        <v>VSA2021-1847</v>
      </c>
      <c r="D324" t="str">
        <f t="shared" si="11"/>
        <v>VSA2021-1847</v>
      </c>
      <c r="E324" t="s">
        <v>1243</v>
      </c>
    </row>
    <row r="325" spans="1:5">
      <c r="A325" t="s">
        <v>9</v>
      </c>
      <c r="B325" t="s">
        <v>354</v>
      </c>
      <c r="C325" t="str">
        <f t="shared" si="10"/>
        <v>VSA2021-1559</v>
      </c>
      <c r="D325" t="str">
        <f t="shared" si="11"/>
        <v>VSA2021-1559</v>
      </c>
      <c r="E325" t="s">
        <v>1244</v>
      </c>
    </row>
    <row r="326" spans="1:5">
      <c r="A326" t="s">
        <v>9</v>
      </c>
      <c r="B326" t="s">
        <v>355</v>
      </c>
      <c r="C326" t="str">
        <f t="shared" si="10"/>
        <v>VSA20021-1890</v>
      </c>
      <c r="D326" t="str">
        <f t="shared" si="11"/>
        <v>VSA20021-1890</v>
      </c>
      <c r="E326" t="s">
        <v>1245</v>
      </c>
    </row>
    <row r="327" spans="1:5">
      <c r="A327" t="s">
        <v>9</v>
      </c>
      <c r="B327" t="s">
        <v>356</v>
      </c>
      <c r="C327" t="str">
        <f t="shared" si="10"/>
        <v>VSA2021-1889</v>
      </c>
      <c r="D327" t="str">
        <f t="shared" si="11"/>
        <v>VSA2021-1889</v>
      </c>
      <c r="E327" t="s">
        <v>1246</v>
      </c>
    </row>
    <row r="328" spans="1:5">
      <c r="A328" t="s">
        <v>9</v>
      </c>
      <c r="B328" t="s">
        <v>357</v>
      </c>
      <c r="C328" t="str">
        <f t="shared" si="10"/>
        <v>VSA2021-1891</v>
      </c>
      <c r="D328" t="str">
        <f t="shared" si="11"/>
        <v>VSA2021-1891</v>
      </c>
      <c r="E328" t="s">
        <v>1247</v>
      </c>
    </row>
    <row r="329" spans="1:5">
      <c r="A329" t="s">
        <v>9</v>
      </c>
      <c r="B329" t="s">
        <v>358</v>
      </c>
      <c r="C329" t="str">
        <f t="shared" si="10"/>
        <v>VSA2021-1893</v>
      </c>
      <c r="D329" t="str">
        <f t="shared" si="11"/>
        <v>VSA2021-1893</v>
      </c>
      <c r="E329" t="s">
        <v>1248</v>
      </c>
    </row>
    <row r="330" spans="1:5">
      <c r="A330" t="s">
        <v>9</v>
      </c>
      <c r="B330" t="s">
        <v>359</v>
      </c>
      <c r="C330" t="str">
        <f t="shared" si="10"/>
        <v>VSA2021-1903</v>
      </c>
      <c r="D330" t="str">
        <f t="shared" si="11"/>
        <v>VSA2021-1903</v>
      </c>
      <c r="E330" t="s">
        <v>1249</v>
      </c>
    </row>
    <row r="331" spans="1:5">
      <c r="A331" t="s">
        <v>9</v>
      </c>
      <c r="B331" t="s">
        <v>360</v>
      </c>
      <c r="C331" t="str">
        <f t="shared" si="10"/>
        <v>VSA2021-1612</v>
      </c>
      <c r="D331" t="str">
        <f t="shared" si="11"/>
        <v>VSA2021-1612</v>
      </c>
      <c r="E331" t="s">
        <v>1250</v>
      </c>
    </row>
    <row r="332" spans="1:5">
      <c r="A332" t="s">
        <v>9</v>
      </c>
      <c r="B332" t="s">
        <v>361</v>
      </c>
      <c r="C332" t="str">
        <f t="shared" si="10"/>
        <v>VSA2021-1623</v>
      </c>
      <c r="D332" t="str">
        <f t="shared" si="11"/>
        <v>VSA2021-1623</v>
      </c>
      <c r="E332" t="s">
        <v>1251</v>
      </c>
    </row>
    <row r="333" spans="1:5">
      <c r="A333" t="s">
        <v>9</v>
      </c>
      <c r="B333" t="s">
        <v>362</v>
      </c>
      <c r="C333" t="str">
        <f t="shared" si="10"/>
        <v>VSA2021-1528</v>
      </c>
      <c r="D333" t="str">
        <f t="shared" si="11"/>
        <v>VSA2021-1528</v>
      </c>
      <c r="E333" t="s">
        <v>1252</v>
      </c>
    </row>
    <row r="334" spans="1:5">
      <c r="A334" t="s">
        <v>9</v>
      </c>
      <c r="B334" t="s">
        <v>363</v>
      </c>
      <c r="C334" t="str">
        <f t="shared" si="10"/>
        <v>VSA2021-1513</v>
      </c>
      <c r="D334" t="str">
        <f t="shared" si="11"/>
        <v>VSA2021-1513</v>
      </c>
      <c r="E334" t="s">
        <v>1253</v>
      </c>
    </row>
    <row r="335" spans="1:5">
      <c r="A335" t="s">
        <v>9</v>
      </c>
      <c r="B335" t="s">
        <v>364</v>
      </c>
      <c r="C335" t="str">
        <f t="shared" si="10"/>
        <v>VSA2021-1046</v>
      </c>
      <c r="D335" t="str">
        <f t="shared" si="11"/>
        <v>VSA2021-1046</v>
      </c>
      <c r="E335" t="s">
        <v>1254</v>
      </c>
    </row>
    <row r="336" spans="1:5">
      <c r="A336" t="s">
        <v>9</v>
      </c>
      <c r="B336" t="s">
        <v>365</v>
      </c>
      <c r="C336" t="str">
        <f t="shared" si="10"/>
        <v>VSA2021-1892</v>
      </c>
      <c r="D336" t="str">
        <f t="shared" si="11"/>
        <v>VSA2021-1892</v>
      </c>
      <c r="E336" t="s">
        <v>1255</v>
      </c>
    </row>
    <row r="337" spans="1:5">
      <c r="A337" t="s">
        <v>9</v>
      </c>
      <c r="B337" t="s">
        <v>366</v>
      </c>
      <c r="C337" t="str">
        <f t="shared" si="10"/>
        <v>VSA2021-1896</v>
      </c>
      <c r="D337" t="str">
        <f t="shared" si="11"/>
        <v>VSA2021-1896</v>
      </c>
      <c r="E337" t="s">
        <v>1256</v>
      </c>
    </row>
    <row r="338" spans="1:5">
      <c r="A338" t="s">
        <v>9</v>
      </c>
      <c r="B338" t="s">
        <v>367</v>
      </c>
      <c r="C338" t="str">
        <f t="shared" si="10"/>
        <v>VSA2021-1615</v>
      </c>
      <c r="D338" t="str">
        <f t="shared" si="11"/>
        <v>VSA2021-1615</v>
      </c>
      <c r="E338" t="s">
        <v>1257</v>
      </c>
    </row>
    <row r="339" spans="1:5">
      <c r="A339" t="s">
        <v>9</v>
      </c>
      <c r="B339" t="s">
        <v>368</v>
      </c>
      <c r="C339" t="str">
        <f t="shared" si="10"/>
        <v>VSA2021-1548</v>
      </c>
      <c r="D339" t="str">
        <f t="shared" si="11"/>
        <v>VSA2021-1548</v>
      </c>
      <c r="E339" t="s">
        <v>1258</v>
      </c>
    </row>
    <row r="340" spans="1:5">
      <c r="A340" t="s">
        <v>9</v>
      </c>
      <c r="B340" t="s">
        <v>369</v>
      </c>
      <c r="C340" t="str">
        <f t="shared" si="10"/>
        <v>VSA2021-1402</v>
      </c>
      <c r="D340" t="str">
        <f t="shared" si="11"/>
        <v>VSA2021-1402</v>
      </c>
      <c r="E340" t="s">
        <v>1259</v>
      </c>
    </row>
    <row r="341" spans="1:5">
      <c r="A341" t="s">
        <v>9</v>
      </c>
      <c r="B341" t="s">
        <v>370</v>
      </c>
      <c r="C341" t="str">
        <f t="shared" si="10"/>
        <v>VSA2021-1622</v>
      </c>
      <c r="D341" t="str">
        <f t="shared" si="11"/>
        <v>VSA2021-1622</v>
      </c>
      <c r="E341" t="s">
        <v>1260</v>
      </c>
    </row>
    <row r="342" spans="1:5">
      <c r="A342" t="s">
        <v>9</v>
      </c>
      <c r="B342" t="s">
        <v>371</v>
      </c>
      <c r="C342" t="str">
        <f t="shared" si="10"/>
        <v>VSA2021-1625</v>
      </c>
      <c r="D342" t="str">
        <f t="shared" si="11"/>
        <v>VSA2021-1625</v>
      </c>
      <c r="E342" t="s">
        <v>1261</v>
      </c>
    </row>
    <row r="343" spans="1:5">
      <c r="A343" t="s">
        <v>9</v>
      </c>
      <c r="B343" t="s">
        <v>372</v>
      </c>
      <c r="C343" t="str">
        <f t="shared" si="10"/>
        <v>VSA2021-1886</v>
      </c>
      <c r="D343" t="str">
        <f t="shared" si="11"/>
        <v>VSA2021-1886</v>
      </c>
      <c r="E343" t="s">
        <v>1262</v>
      </c>
    </row>
    <row r="344" spans="1:5">
      <c r="A344" t="s">
        <v>9</v>
      </c>
      <c r="B344" t="s">
        <v>373</v>
      </c>
      <c r="C344" t="str">
        <f t="shared" si="10"/>
        <v>VSA2021-1618</v>
      </c>
      <c r="D344" t="str">
        <f t="shared" si="11"/>
        <v>VSA2021-1618</v>
      </c>
      <c r="E344" t="s">
        <v>1263</v>
      </c>
    </row>
    <row r="345" spans="1:5">
      <c r="A345" t="s">
        <v>9</v>
      </c>
      <c r="B345" t="s">
        <v>374</v>
      </c>
      <c r="C345" t="str">
        <f t="shared" si="10"/>
        <v>VSA2021-1902</v>
      </c>
      <c r="D345" t="str">
        <f t="shared" si="11"/>
        <v>VSA2021-1902</v>
      </c>
      <c r="E345" t="s">
        <v>1264</v>
      </c>
    </row>
    <row r="346" spans="1:5">
      <c r="A346" t="s">
        <v>9</v>
      </c>
      <c r="B346" t="s">
        <v>375</v>
      </c>
      <c r="C346" t="str">
        <f t="shared" si="10"/>
        <v>VSA2021-1642</v>
      </c>
      <c r="D346" t="str">
        <f t="shared" si="11"/>
        <v>VSA2021-1642</v>
      </c>
      <c r="E346" t="s">
        <v>1265</v>
      </c>
    </row>
    <row r="347" spans="1:5">
      <c r="A347" t="s">
        <v>9</v>
      </c>
      <c r="B347" t="s">
        <v>376</v>
      </c>
      <c r="C347" t="str">
        <f t="shared" si="10"/>
        <v>VSA2021-1643</v>
      </c>
      <c r="D347" t="str">
        <f t="shared" si="11"/>
        <v>VSA2021-1643</v>
      </c>
      <c r="E347" t="s">
        <v>1266</v>
      </c>
    </row>
    <row r="348" spans="1:5">
      <c r="A348" t="s">
        <v>9</v>
      </c>
      <c r="B348" t="s">
        <v>377</v>
      </c>
      <c r="C348" t="str">
        <f t="shared" si="10"/>
        <v>VSA2021-0295</v>
      </c>
      <c r="D348" t="str">
        <f t="shared" si="11"/>
        <v>VSA2021-0295</v>
      </c>
      <c r="E348" t="s">
        <v>1267</v>
      </c>
    </row>
    <row r="349" spans="1:5">
      <c r="A349" t="s">
        <v>9</v>
      </c>
      <c r="B349" t="s">
        <v>324</v>
      </c>
      <c r="C349" t="str">
        <f t="shared" si="10"/>
        <v>VSA2021-0033</v>
      </c>
      <c r="D349" t="str">
        <f t="shared" si="11"/>
        <v>VSA2021-0033</v>
      </c>
      <c r="E349" t="s">
        <v>1214</v>
      </c>
    </row>
    <row r="350" spans="1:5">
      <c r="A350" t="s">
        <v>9</v>
      </c>
      <c r="B350" t="s">
        <v>246</v>
      </c>
      <c r="C350" t="str">
        <f t="shared" si="10"/>
        <v>VSA2021-0548</v>
      </c>
      <c r="D350" t="str">
        <f t="shared" si="11"/>
        <v>VSA2021-0548</v>
      </c>
      <c r="E350" t="s">
        <v>1136</v>
      </c>
    </row>
    <row r="351" spans="1:5">
      <c r="A351" t="s">
        <v>9</v>
      </c>
      <c r="B351" t="s">
        <v>378</v>
      </c>
      <c r="C351" t="str">
        <f t="shared" si="10"/>
        <v>VSA2021-0578</v>
      </c>
      <c r="D351" t="str">
        <f t="shared" si="11"/>
        <v>VSA2021-0578</v>
      </c>
      <c r="E351" t="s">
        <v>1268</v>
      </c>
    </row>
    <row r="352" spans="1:5">
      <c r="A352" t="s">
        <v>9</v>
      </c>
      <c r="B352" t="s">
        <v>379</v>
      </c>
      <c r="C352" t="str">
        <f t="shared" si="10"/>
        <v>VSA2021-1123</v>
      </c>
      <c r="D352" t="str">
        <f t="shared" si="11"/>
        <v>VSA2021-1123</v>
      </c>
      <c r="E352" t="s">
        <v>1269</v>
      </c>
    </row>
    <row r="353" spans="1:5">
      <c r="A353" t="s">
        <v>9</v>
      </c>
      <c r="B353" t="s">
        <v>380</v>
      </c>
      <c r="C353" t="str">
        <f t="shared" si="10"/>
        <v>VSA2020-0927</v>
      </c>
      <c r="D353" t="str">
        <f t="shared" si="11"/>
        <v>VSA2020-0927</v>
      </c>
      <c r="E353" t="s">
        <v>1270</v>
      </c>
    </row>
    <row r="354" spans="1:5">
      <c r="A354" t="s">
        <v>9</v>
      </c>
      <c r="B354" t="s">
        <v>381</v>
      </c>
      <c r="C354" t="str">
        <f t="shared" si="10"/>
        <v>VSA2020-0921</v>
      </c>
      <c r="D354" t="str">
        <f t="shared" si="11"/>
        <v>VSA2020-0921</v>
      </c>
      <c r="E354" t="s">
        <v>1271</v>
      </c>
    </row>
    <row r="355" spans="1:5">
      <c r="A355" t="s">
        <v>9</v>
      </c>
      <c r="B355" t="s">
        <v>382</v>
      </c>
      <c r="C355" t="str">
        <f t="shared" si="10"/>
        <v>VSA2021-0164</v>
      </c>
      <c r="D355" t="str">
        <f t="shared" si="11"/>
        <v>VSA2021-0164</v>
      </c>
      <c r="E355" t="s">
        <v>1272</v>
      </c>
    </row>
    <row r="356" spans="1:5">
      <c r="A356" t="s">
        <v>9</v>
      </c>
      <c r="B356" t="s">
        <v>383</v>
      </c>
      <c r="C356" t="str">
        <f t="shared" si="10"/>
        <v>VSA2021-0293</v>
      </c>
      <c r="D356" t="str">
        <f t="shared" si="11"/>
        <v>VSA2021-0293</v>
      </c>
      <c r="E356" t="s">
        <v>1273</v>
      </c>
    </row>
    <row r="357" spans="1:5">
      <c r="A357" t="s">
        <v>9</v>
      </c>
      <c r="B357" t="s">
        <v>384</v>
      </c>
      <c r="C357" t="str">
        <f t="shared" si="10"/>
        <v>VSA2021-0294</v>
      </c>
      <c r="D357" t="str">
        <f t="shared" si="11"/>
        <v>VSA2021-0294</v>
      </c>
      <c r="E357" t="s">
        <v>1274</v>
      </c>
    </row>
    <row r="358" spans="1:5">
      <c r="A358" t="s">
        <v>9</v>
      </c>
      <c r="B358" t="s">
        <v>385</v>
      </c>
      <c r="C358" t="str">
        <f t="shared" si="10"/>
        <v>VSA2021-0298</v>
      </c>
      <c r="D358" t="str">
        <f t="shared" si="11"/>
        <v>VSA2021-0298</v>
      </c>
      <c r="E358" t="s">
        <v>1275</v>
      </c>
    </row>
    <row r="359" spans="1:5">
      <c r="A359" t="s">
        <v>9</v>
      </c>
      <c r="B359" t="s">
        <v>386</v>
      </c>
      <c r="C359" t="str">
        <f t="shared" si="10"/>
        <v>VSA2021-0304</v>
      </c>
      <c r="D359" t="str">
        <f t="shared" si="11"/>
        <v>VSA2021-0304</v>
      </c>
      <c r="E359" t="s">
        <v>1276</v>
      </c>
    </row>
    <row r="360" spans="1:5">
      <c r="A360" t="s">
        <v>9</v>
      </c>
      <c r="B360" t="s">
        <v>387</v>
      </c>
      <c r="C360" t="str">
        <f t="shared" si="10"/>
        <v>VSA2021-0305</v>
      </c>
      <c r="D360" t="str">
        <f t="shared" si="11"/>
        <v>VSA2021-0305</v>
      </c>
      <c r="E360" t="s">
        <v>1277</v>
      </c>
    </row>
    <row r="361" spans="1:5">
      <c r="A361" t="s">
        <v>9</v>
      </c>
      <c r="B361" t="s">
        <v>388</v>
      </c>
      <c r="C361" t="str">
        <f t="shared" si="10"/>
        <v>VSA2021-0309</v>
      </c>
      <c r="D361" t="str">
        <f t="shared" si="11"/>
        <v>VSA2021-0309</v>
      </c>
      <c r="E361" t="s">
        <v>1278</v>
      </c>
    </row>
    <row r="362" spans="1:5">
      <c r="A362" t="s">
        <v>9</v>
      </c>
      <c r="B362" t="s">
        <v>389</v>
      </c>
      <c r="C362" t="str">
        <f t="shared" si="10"/>
        <v>VSA2021-0312</v>
      </c>
      <c r="D362" t="str">
        <f t="shared" si="11"/>
        <v>VSA2021-0312</v>
      </c>
      <c r="E362" t="s">
        <v>1279</v>
      </c>
    </row>
    <row r="363" spans="1:5">
      <c r="A363" t="s">
        <v>9</v>
      </c>
      <c r="B363" t="s">
        <v>390</v>
      </c>
      <c r="C363" t="str">
        <f t="shared" si="10"/>
        <v>VSA2021-0313</v>
      </c>
      <c r="D363" t="str">
        <f t="shared" si="11"/>
        <v>VSA2021-0313</v>
      </c>
      <c r="E363" t="s">
        <v>1280</v>
      </c>
    </row>
    <row r="364" spans="1:5">
      <c r="A364" t="s">
        <v>9</v>
      </c>
      <c r="B364" t="s">
        <v>391</v>
      </c>
      <c r="C364" t="str">
        <f t="shared" si="10"/>
        <v>VSA2021-0314</v>
      </c>
      <c r="D364" t="str">
        <f t="shared" si="11"/>
        <v>VSA2021-0314</v>
      </c>
      <c r="E364" t="s">
        <v>1281</v>
      </c>
    </row>
    <row r="365" spans="1:5">
      <c r="A365" t="s">
        <v>9</v>
      </c>
      <c r="B365" t="s">
        <v>392</v>
      </c>
      <c r="C365" t="str">
        <f t="shared" si="10"/>
        <v>VSA2021-0315</v>
      </c>
      <c r="D365" t="str">
        <f t="shared" si="11"/>
        <v>VSA2021-0315</v>
      </c>
      <c r="E365" t="s">
        <v>1282</v>
      </c>
    </row>
    <row r="366" spans="1:5">
      <c r="A366" t="s">
        <v>9</v>
      </c>
      <c r="B366" t="s">
        <v>393</v>
      </c>
      <c r="C366" t="str">
        <f t="shared" si="10"/>
        <v>VSA2021-0318</v>
      </c>
      <c r="D366" t="str">
        <f t="shared" si="11"/>
        <v>VSA2021-0318</v>
      </c>
      <c r="E366" t="s">
        <v>1283</v>
      </c>
    </row>
    <row r="367" spans="1:5">
      <c r="A367" t="s">
        <v>9</v>
      </c>
      <c r="B367" t="s">
        <v>394</v>
      </c>
      <c r="C367" t="str">
        <f t="shared" si="10"/>
        <v>VSA2021-0320</v>
      </c>
      <c r="D367" t="str">
        <f t="shared" si="11"/>
        <v>VSA2021-0320</v>
      </c>
      <c r="E367" t="s">
        <v>1284</v>
      </c>
    </row>
    <row r="368" spans="1:5">
      <c r="A368" t="s">
        <v>9</v>
      </c>
      <c r="B368" t="s">
        <v>395</v>
      </c>
      <c r="C368" t="str">
        <f t="shared" si="10"/>
        <v>VSA2021-0321</v>
      </c>
      <c r="D368" t="str">
        <f t="shared" si="11"/>
        <v>VSA2021-0321</v>
      </c>
      <c r="E368" t="s">
        <v>1285</v>
      </c>
    </row>
    <row r="369" spans="1:5">
      <c r="A369" t="s">
        <v>9</v>
      </c>
      <c r="B369" t="s">
        <v>396</v>
      </c>
      <c r="C369" t="str">
        <f t="shared" si="10"/>
        <v>VSA2021-0322</v>
      </c>
      <c r="D369" t="str">
        <f t="shared" si="11"/>
        <v>VSA2021-0322</v>
      </c>
      <c r="E369" t="s">
        <v>1286</v>
      </c>
    </row>
    <row r="370" spans="1:5">
      <c r="A370" t="s">
        <v>9</v>
      </c>
      <c r="B370" t="s">
        <v>397</v>
      </c>
      <c r="C370" t="str">
        <f t="shared" si="10"/>
        <v>VSA2021-0327</v>
      </c>
      <c r="D370" t="str">
        <f t="shared" si="11"/>
        <v>VSA2021-0327</v>
      </c>
      <c r="E370" t="s">
        <v>1287</v>
      </c>
    </row>
    <row r="371" spans="1:5">
      <c r="A371" t="s">
        <v>9</v>
      </c>
      <c r="B371" t="s">
        <v>398</v>
      </c>
      <c r="C371" t="str">
        <f t="shared" si="10"/>
        <v>VSA2021-0333</v>
      </c>
      <c r="D371" t="str">
        <f t="shared" si="11"/>
        <v>VSA2021-0333</v>
      </c>
      <c r="E371" t="s">
        <v>1288</v>
      </c>
    </row>
    <row r="372" spans="1:5">
      <c r="A372" t="s">
        <v>9</v>
      </c>
      <c r="B372" t="s">
        <v>399</v>
      </c>
      <c r="C372" t="str">
        <f t="shared" si="10"/>
        <v>VSA2021-0338</v>
      </c>
      <c r="D372" t="str">
        <f t="shared" si="11"/>
        <v>VSA2021-0338</v>
      </c>
      <c r="E372" t="s">
        <v>1289</v>
      </c>
    </row>
    <row r="373" spans="1:5">
      <c r="A373" t="s">
        <v>9</v>
      </c>
      <c r="B373" t="s">
        <v>400</v>
      </c>
      <c r="C373" t="str">
        <f t="shared" si="10"/>
        <v>VSA2021-0339</v>
      </c>
      <c r="D373" t="str">
        <f t="shared" si="11"/>
        <v>VSA2021-0339</v>
      </c>
      <c r="E373" t="s">
        <v>1290</v>
      </c>
    </row>
    <row r="374" spans="1:5">
      <c r="A374" t="s">
        <v>9</v>
      </c>
      <c r="B374" t="s">
        <v>401</v>
      </c>
      <c r="C374" t="str">
        <f t="shared" si="10"/>
        <v>VSA2021-0342</v>
      </c>
      <c r="D374" t="str">
        <f t="shared" si="11"/>
        <v>VSA2021-0342</v>
      </c>
      <c r="E374" t="s">
        <v>1291</v>
      </c>
    </row>
    <row r="375" spans="1:5">
      <c r="A375" t="s">
        <v>9</v>
      </c>
      <c r="B375" t="s">
        <v>402</v>
      </c>
      <c r="C375" t="str">
        <f t="shared" si="10"/>
        <v>VSA2021-0346</v>
      </c>
      <c r="D375" t="str">
        <f t="shared" si="11"/>
        <v>VSA2021-0346</v>
      </c>
      <c r="E375" t="s">
        <v>1292</v>
      </c>
    </row>
    <row r="376" spans="1:5">
      <c r="A376" t="s">
        <v>9</v>
      </c>
      <c r="B376" t="s">
        <v>403</v>
      </c>
      <c r="C376" t="str">
        <f t="shared" si="10"/>
        <v>VSA2021-0347</v>
      </c>
      <c r="D376" t="str">
        <f t="shared" si="11"/>
        <v>VSA2021-0347</v>
      </c>
      <c r="E376" t="s">
        <v>1293</v>
      </c>
    </row>
    <row r="377" spans="1:5">
      <c r="A377" t="s">
        <v>9</v>
      </c>
      <c r="B377" t="s">
        <v>404</v>
      </c>
      <c r="C377" t="str">
        <f t="shared" si="10"/>
        <v>VSA2021-0349</v>
      </c>
      <c r="D377" t="str">
        <f t="shared" si="11"/>
        <v>VSA2021-0349</v>
      </c>
      <c r="E377" t="s">
        <v>1294</v>
      </c>
    </row>
    <row r="378" spans="1:5">
      <c r="A378" t="s">
        <v>9</v>
      </c>
      <c r="B378" t="s">
        <v>405</v>
      </c>
      <c r="C378" t="str">
        <f t="shared" si="10"/>
        <v>VSA2021-0356</v>
      </c>
      <c r="D378" t="str">
        <f t="shared" si="11"/>
        <v>VSA2021-0356</v>
      </c>
      <c r="E378" t="s">
        <v>1295</v>
      </c>
    </row>
    <row r="379" spans="1:5">
      <c r="A379" t="s">
        <v>9</v>
      </c>
      <c r="B379" t="s">
        <v>406</v>
      </c>
      <c r="C379" t="str">
        <f t="shared" si="10"/>
        <v>VSA2021-0367</v>
      </c>
      <c r="D379" t="str">
        <f t="shared" si="11"/>
        <v>VSA2021-0367</v>
      </c>
      <c r="E379" t="s">
        <v>1296</v>
      </c>
    </row>
    <row r="380" spans="1:5">
      <c r="A380" t="s">
        <v>9</v>
      </c>
      <c r="B380" t="s">
        <v>407</v>
      </c>
      <c r="C380" t="str">
        <f t="shared" si="10"/>
        <v>VSA2021-0368</v>
      </c>
      <c r="D380" t="str">
        <f t="shared" si="11"/>
        <v>VSA2021-0368</v>
      </c>
      <c r="E380" t="s">
        <v>1297</v>
      </c>
    </row>
    <row r="381" spans="1:5">
      <c r="A381" t="s">
        <v>9</v>
      </c>
      <c r="B381" t="s">
        <v>408</v>
      </c>
      <c r="C381" t="str">
        <f t="shared" si="10"/>
        <v>VSA2021-0378</v>
      </c>
      <c r="D381" t="str">
        <f t="shared" si="11"/>
        <v>VSA2021-0378</v>
      </c>
      <c r="E381" t="s">
        <v>1298</v>
      </c>
    </row>
    <row r="382" spans="1:5">
      <c r="A382" t="s">
        <v>9</v>
      </c>
      <c r="B382" t="s">
        <v>409</v>
      </c>
      <c r="C382" t="str">
        <f t="shared" si="10"/>
        <v>VSA2021-0379</v>
      </c>
      <c r="D382" t="str">
        <f t="shared" si="11"/>
        <v>VSA2021-0379</v>
      </c>
      <c r="E382" t="s">
        <v>1299</v>
      </c>
    </row>
    <row r="383" spans="1:5">
      <c r="A383" t="s">
        <v>9</v>
      </c>
      <c r="B383" t="s">
        <v>410</v>
      </c>
      <c r="C383" t="str">
        <f t="shared" si="10"/>
        <v>VSA2021-0380</v>
      </c>
      <c r="D383" t="str">
        <f t="shared" si="11"/>
        <v>VSA2021-0380</v>
      </c>
      <c r="E383" t="s">
        <v>1300</v>
      </c>
    </row>
    <row r="384" spans="1:5">
      <c r="A384" t="s">
        <v>9</v>
      </c>
      <c r="B384" t="s">
        <v>411</v>
      </c>
      <c r="C384" t="str">
        <f t="shared" si="10"/>
        <v>VSA2021-0382</v>
      </c>
      <c r="D384" t="str">
        <f t="shared" si="11"/>
        <v>VSA2021-0382</v>
      </c>
      <c r="E384" t="s">
        <v>1301</v>
      </c>
    </row>
    <row r="385" spans="1:5">
      <c r="A385" t="s">
        <v>9</v>
      </c>
      <c r="B385" t="s">
        <v>412</v>
      </c>
      <c r="C385" t="str">
        <f t="shared" si="10"/>
        <v>VSA2021-0386</v>
      </c>
      <c r="D385" t="str">
        <f t="shared" si="11"/>
        <v>VSA2021-0386</v>
      </c>
      <c r="E385" t="s">
        <v>1302</v>
      </c>
    </row>
    <row r="386" spans="1:5">
      <c r="A386" t="s">
        <v>9</v>
      </c>
      <c r="B386" t="s">
        <v>413</v>
      </c>
      <c r="C386" t="str">
        <f t="shared" ref="C386:C449" si="12">_xlfn.CONCAT(A386,B386)</f>
        <v>VSA2021-0389</v>
      </c>
      <c r="D386" t="str">
        <f t="shared" ref="D386:E449" si="13">SUBSTITUTE(C386," ","")</f>
        <v>VSA2021-0389</v>
      </c>
      <c r="E386" t="s">
        <v>1303</v>
      </c>
    </row>
    <row r="387" spans="1:5">
      <c r="A387" t="s">
        <v>9</v>
      </c>
      <c r="B387" t="s">
        <v>414</v>
      </c>
      <c r="C387" t="str">
        <f t="shared" si="12"/>
        <v>VSA2021-0391</v>
      </c>
      <c r="D387" t="str">
        <f t="shared" si="13"/>
        <v>VSA2021-0391</v>
      </c>
      <c r="E387" t="s">
        <v>1304</v>
      </c>
    </row>
    <row r="388" spans="1:5">
      <c r="A388" t="s">
        <v>9</v>
      </c>
      <c r="B388" t="s">
        <v>415</v>
      </c>
      <c r="C388" t="str">
        <f t="shared" si="12"/>
        <v>VSA2021-0399</v>
      </c>
      <c r="D388" t="str">
        <f t="shared" si="13"/>
        <v>VSA2021-0399</v>
      </c>
      <c r="E388" t="s">
        <v>1305</v>
      </c>
    </row>
    <row r="389" spans="1:5">
      <c r="A389" t="s">
        <v>9</v>
      </c>
      <c r="B389" t="s">
        <v>416</v>
      </c>
      <c r="C389" t="str">
        <f t="shared" si="12"/>
        <v>VSA2021-0400</v>
      </c>
      <c r="D389" t="str">
        <f t="shared" si="13"/>
        <v>VSA2021-0400</v>
      </c>
      <c r="E389" t="s">
        <v>1306</v>
      </c>
    </row>
    <row r="390" spans="1:5">
      <c r="A390" t="s">
        <v>9</v>
      </c>
      <c r="B390" t="s">
        <v>417</v>
      </c>
      <c r="C390" t="str">
        <f t="shared" si="12"/>
        <v>VSA2021-0401</v>
      </c>
      <c r="D390" t="str">
        <f t="shared" si="13"/>
        <v>VSA2021-0401</v>
      </c>
      <c r="E390" t="s">
        <v>1307</v>
      </c>
    </row>
    <row r="391" spans="1:5">
      <c r="A391" t="s">
        <v>9</v>
      </c>
      <c r="B391" t="s">
        <v>418</v>
      </c>
      <c r="C391" t="str">
        <f t="shared" si="12"/>
        <v>VSA2021-0404</v>
      </c>
      <c r="D391" t="str">
        <f t="shared" si="13"/>
        <v>VSA2021-0404</v>
      </c>
      <c r="E391" t="s">
        <v>1308</v>
      </c>
    </row>
    <row r="392" spans="1:5">
      <c r="A392" t="s">
        <v>9</v>
      </c>
      <c r="B392" t="s">
        <v>419</v>
      </c>
      <c r="C392" t="str">
        <f t="shared" si="12"/>
        <v>VSA2021-0416</v>
      </c>
      <c r="D392" t="str">
        <f t="shared" si="13"/>
        <v>VSA2021-0416</v>
      </c>
      <c r="E392" t="s">
        <v>1309</v>
      </c>
    </row>
    <row r="393" spans="1:5">
      <c r="A393" t="s">
        <v>9</v>
      </c>
      <c r="B393" t="s">
        <v>420</v>
      </c>
      <c r="C393" t="str">
        <f t="shared" si="12"/>
        <v>VSA2021-0425</v>
      </c>
      <c r="D393" t="str">
        <f t="shared" si="13"/>
        <v>VSA2021-0425</v>
      </c>
      <c r="E393" t="s">
        <v>1310</v>
      </c>
    </row>
    <row r="394" spans="1:5">
      <c r="A394" t="s">
        <v>9</v>
      </c>
      <c r="B394" t="s">
        <v>421</v>
      </c>
      <c r="C394" t="str">
        <f t="shared" si="12"/>
        <v>VSA2021-0426</v>
      </c>
      <c r="D394" t="str">
        <f t="shared" si="13"/>
        <v>VSA2021-0426</v>
      </c>
      <c r="E394" t="s">
        <v>1311</v>
      </c>
    </row>
    <row r="395" spans="1:5">
      <c r="A395" t="s">
        <v>9</v>
      </c>
      <c r="B395" t="s">
        <v>422</v>
      </c>
      <c r="C395" t="str">
        <f t="shared" si="12"/>
        <v>VSA2021-0428</v>
      </c>
      <c r="D395" t="str">
        <f t="shared" si="13"/>
        <v>VSA2021-0428</v>
      </c>
      <c r="E395" t="s">
        <v>1312</v>
      </c>
    </row>
    <row r="396" spans="1:5">
      <c r="A396" t="s">
        <v>9</v>
      </c>
      <c r="B396" t="s">
        <v>423</v>
      </c>
      <c r="C396" t="str">
        <f t="shared" si="12"/>
        <v>VSA2021-0471</v>
      </c>
      <c r="D396" t="str">
        <f t="shared" si="13"/>
        <v>VSA2021-0471</v>
      </c>
      <c r="E396" t="s">
        <v>1313</v>
      </c>
    </row>
    <row r="397" spans="1:5">
      <c r="A397" t="s">
        <v>9</v>
      </c>
      <c r="B397" t="s">
        <v>424</v>
      </c>
      <c r="C397" t="str">
        <f t="shared" si="12"/>
        <v>VSA2021-0509</v>
      </c>
      <c r="D397" t="str">
        <f t="shared" si="13"/>
        <v>VSA2021-0509</v>
      </c>
      <c r="E397" t="s">
        <v>1314</v>
      </c>
    </row>
    <row r="398" spans="1:5">
      <c r="A398" t="s">
        <v>9</v>
      </c>
      <c r="B398" t="s">
        <v>425</v>
      </c>
      <c r="C398" t="str">
        <f t="shared" si="12"/>
        <v>VSA2021-0558</v>
      </c>
      <c r="D398" t="str">
        <f t="shared" si="13"/>
        <v>VSA2021-0558</v>
      </c>
      <c r="E398" t="s">
        <v>1315</v>
      </c>
    </row>
    <row r="399" spans="1:5">
      <c r="A399" t="s">
        <v>9</v>
      </c>
      <c r="B399" t="s">
        <v>426</v>
      </c>
      <c r="C399" t="str">
        <f t="shared" si="12"/>
        <v>VSA2021-0562</v>
      </c>
      <c r="D399" t="str">
        <f t="shared" si="13"/>
        <v>VSA2021-0562</v>
      </c>
      <c r="E399" t="s">
        <v>1316</v>
      </c>
    </row>
    <row r="400" spans="1:5">
      <c r="A400" t="s">
        <v>9</v>
      </c>
      <c r="B400" t="s">
        <v>427</v>
      </c>
      <c r="C400" t="str">
        <f t="shared" si="12"/>
        <v>VSA2021-0573</v>
      </c>
      <c r="D400" t="str">
        <f t="shared" si="13"/>
        <v>VSA2021-0573</v>
      </c>
      <c r="E400" t="s">
        <v>1317</v>
      </c>
    </row>
    <row r="401" spans="1:5">
      <c r="A401" t="s">
        <v>9</v>
      </c>
      <c r="B401" t="s">
        <v>428</v>
      </c>
      <c r="C401" t="str">
        <f t="shared" si="12"/>
        <v>VSA2021-0586</v>
      </c>
      <c r="D401" t="str">
        <f t="shared" si="13"/>
        <v>VSA2021-0586</v>
      </c>
      <c r="E401" t="s">
        <v>1318</v>
      </c>
    </row>
    <row r="402" spans="1:5">
      <c r="A402" t="s">
        <v>9</v>
      </c>
      <c r="B402" t="s">
        <v>429</v>
      </c>
      <c r="C402" t="str">
        <f t="shared" si="12"/>
        <v>VSA2021-0629</v>
      </c>
      <c r="D402" t="str">
        <f t="shared" si="13"/>
        <v>VSA2021-0629</v>
      </c>
      <c r="E402" t="s">
        <v>1319</v>
      </c>
    </row>
    <row r="403" spans="1:5">
      <c r="A403" t="s">
        <v>9</v>
      </c>
      <c r="B403" t="s">
        <v>430</v>
      </c>
      <c r="C403" t="str">
        <f t="shared" si="12"/>
        <v>VSA2021-0644</v>
      </c>
      <c r="D403" t="str">
        <f t="shared" si="13"/>
        <v>VSA2021-0644</v>
      </c>
      <c r="E403" t="s">
        <v>1320</v>
      </c>
    </row>
    <row r="404" spans="1:5">
      <c r="A404" t="s">
        <v>9</v>
      </c>
      <c r="B404" t="s">
        <v>431</v>
      </c>
      <c r="C404" t="str">
        <f t="shared" si="12"/>
        <v>VSA2021-1051</v>
      </c>
      <c r="D404" t="str">
        <f t="shared" si="13"/>
        <v>VSA2021-1051</v>
      </c>
      <c r="E404" t="s">
        <v>1321</v>
      </c>
    </row>
    <row r="405" spans="1:5">
      <c r="A405" t="s">
        <v>9</v>
      </c>
      <c r="B405" t="s">
        <v>432</v>
      </c>
      <c r="C405" t="str">
        <f t="shared" si="12"/>
        <v>VSA2021-1052</v>
      </c>
      <c r="D405" t="str">
        <f t="shared" si="13"/>
        <v>VSA2021-1052</v>
      </c>
      <c r="E405" t="s">
        <v>1322</v>
      </c>
    </row>
    <row r="406" spans="1:5">
      <c r="A406" t="s">
        <v>9</v>
      </c>
      <c r="B406" t="s">
        <v>433</v>
      </c>
      <c r="C406" t="str">
        <f t="shared" si="12"/>
        <v>VSA2021-1053</v>
      </c>
      <c r="D406" t="str">
        <f t="shared" si="13"/>
        <v>VSA2021-1053</v>
      </c>
      <c r="E406" t="s">
        <v>1323</v>
      </c>
    </row>
    <row r="407" spans="1:5">
      <c r="A407" t="s">
        <v>9</v>
      </c>
      <c r="B407" t="s">
        <v>434</v>
      </c>
      <c r="C407" t="str">
        <f t="shared" si="12"/>
        <v>VSA2021-1054</v>
      </c>
      <c r="D407" t="str">
        <f t="shared" si="13"/>
        <v>VSA2021-1054</v>
      </c>
      <c r="E407" t="s">
        <v>1324</v>
      </c>
    </row>
    <row r="408" spans="1:5">
      <c r="A408" t="s">
        <v>9</v>
      </c>
      <c r="B408" t="s">
        <v>435</v>
      </c>
      <c r="C408" t="str">
        <f t="shared" si="12"/>
        <v>VSA2021-1068</v>
      </c>
      <c r="D408" t="str">
        <f t="shared" si="13"/>
        <v>VSA2021-1068</v>
      </c>
      <c r="E408" t="s">
        <v>1325</v>
      </c>
    </row>
    <row r="409" spans="1:5">
      <c r="A409" t="s">
        <v>9</v>
      </c>
      <c r="B409" t="s">
        <v>436</v>
      </c>
      <c r="C409" t="str">
        <f t="shared" si="12"/>
        <v>VSA2021-1122</v>
      </c>
      <c r="D409" t="str">
        <f t="shared" si="13"/>
        <v>VSA2021-1122</v>
      </c>
      <c r="E409" t="s">
        <v>1326</v>
      </c>
    </row>
    <row r="410" spans="1:5">
      <c r="A410" t="s">
        <v>9</v>
      </c>
      <c r="B410" t="s">
        <v>437</v>
      </c>
      <c r="C410" t="str">
        <f t="shared" si="12"/>
        <v>VSA2021-1327</v>
      </c>
      <c r="D410" t="str">
        <f t="shared" si="13"/>
        <v>VSA2021-1327</v>
      </c>
      <c r="E410" t="s">
        <v>1327</v>
      </c>
    </row>
    <row r="411" spans="1:5">
      <c r="A411" t="s">
        <v>9</v>
      </c>
      <c r="B411" t="s">
        <v>438</v>
      </c>
      <c r="C411" t="str">
        <f t="shared" si="12"/>
        <v>VSA2021-1328</v>
      </c>
      <c r="D411" t="str">
        <f t="shared" si="13"/>
        <v>VSA2021-1328</v>
      </c>
      <c r="E411" t="s">
        <v>1328</v>
      </c>
    </row>
    <row r="412" spans="1:5">
      <c r="A412" t="s">
        <v>9</v>
      </c>
      <c r="B412" t="s">
        <v>439</v>
      </c>
      <c r="C412" t="str">
        <f t="shared" si="12"/>
        <v>VSA2021-1330</v>
      </c>
      <c r="D412" t="str">
        <f t="shared" si="13"/>
        <v>VSA2021-1330</v>
      </c>
      <c r="E412" t="s">
        <v>1329</v>
      </c>
    </row>
    <row r="413" spans="1:5">
      <c r="A413" t="s">
        <v>9</v>
      </c>
      <c r="B413" t="s">
        <v>440</v>
      </c>
      <c r="C413" t="str">
        <f t="shared" si="12"/>
        <v>VSA2021-1331</v>
      </c>
      <c r="D413" t="str">
        <f t="shared" si="13"/>
        <v>VSA2021-1331</v>
      </c>
      <c r="E413" t="s">
        <v>1330</v>
      </c>
    </row>
    <row r="414" spans="1:5">
      <c r="A414" t="s">
        <v>9</v>
      </c>
      <c r="B414" t="s">
        <v>441</v>
      </c>
      <c r="C414" t="str">
        <f t="shared" si="12"/>
        <v>VSA2021-1337</v>
      </c>
      <c r="D414" t="str">
        <f t="shared" si="13"/>
        <v>VSA2021-1337</v>
      </c>
      <c r="E414" t="s">
        <v>1331</v>
      </c>
    </row>
    <row r="415" spans="1:5">
      <c r="A415" t="s">
        <v>9</v>
      </c>
      <c r="B415" t="s">
        <v>442</v>
      </c>
      <c r="C415" t="str">
        <f t="shared" si="12"/>
        <v>VSA2021-1341</v>
      </c>
      <c r="D415" t="str">
        <f t="shared" si="13"/>
        <v>VSA2021-1341</v>
      </c>
      <c r="E415" t="s">
        <v>1332</v>
      </c>
    </row>
    <row r="416" spans="1:5">
      <c r="A416" t="s">
        <v>9</v>
      </c>
      <c r="B416" t="s">
        <v>443</v>
      </c>
      <c r="C416" t="str">
        <f t="shared" si="12"/>
        <v>VSA2021-1360</v>
      </c>
      <c r="D416" t="str">
        <f t="shared" si="13"/>
        <v>VSA2021-1360</v>
      </c>
      <c r="E416" t="s">
        <v>1333</v>
      </c>
    </row>
    <row r="417" spans="1:5">
      <c r="A417" t="s">
        <v>9</v>
      </c>
      <c r="B417" t="s">
        <v>444</v>
      </c>
      <c r="C417" t="str">
        <f t="shared" si="12"/>
        <v>VSA2021-1372</v>
      </c>
      <c r="D417" t="str">
        <f t="shared" si="13"/>
        <v>VSA2021-1372</v>
      </c>
      <c r="E417" t="s">
        <v>1334</v>
      </c>
    </row>
    <row r="418" spans="1:5">
      <c r="A418" t="s">
        <v>9</v>
      </c>
      <c r="B418" t="s">
        <v>445</v>
      </c>
      <c r="C418" t="str">
        <f t="shared" si="12"/>
        <v>VSA2020-0597</v>
      </c>
      <c r="D418" t="str">
        <f t="shared" si="13"/>
        <v>VSA2020-0597</v>
      </c>
      <c r="E418" t="s">
        <v>1335</v>
      </c>
    </row>
    <row r="419" spans="1:5">
      <c r="A419" t="s">
        <v>9</v>
      </c>
      <c r="B419" t="s">
        <v>446</v>
      </c>
      <c r="C419" t="str">
        <f t="shared" si="12"/>
        <v>VSA2021-0163</v>
      </c>
      <c r="D419" t="str">
        <f t="shared" si="13"/>
        <v>VSA2021-0163</v>
      </c>
      <c r="E419" t="s">
        <v>1336</v>
      </c>
    </row>
    <row r="420" spans="1:5">
      <c r="A420" t="s">
        <v>9</v>
      </c>
      <c r="B420" t="s">
        <v>447</v>
      </c>
      <c r="C420" t="str">
        <f t="shared" si="12"/>
        <v>VSA2021-0162</v>
      </c>
      <c r="D420" t="str">
        <f t="shared" si="13"/>
        <v>VSA2021-0162</v>
      </c>
      <c r="E420" t="s">
        <v>1337</v>
      </c>
    </row>
    <row r="421" spans="1:5">
      <c r="A421" t="s">
        <v>9</v>
      </c>
      <c r="B421" t="s">
        <v>448</v>
      </c>
      <c r="C421" t="str">
        <f t="shared" si="12"/>
        <v>VSA2021-0161</v>
      </c>
      <c r="D421" t="str">
        <f t="shared" si="13"/>
        <v>VSA2021-0161</v>
      </c>
      <c r="E421" t="s">
        <v>1338</v>
      </c>
    </row>
    <row r="422" spans="1:5">
      <c r="A422" t="s">
        <v>9</v>
      </c>
      <c r="B422" t="s">
        <v>449</v>
      </c>
      <c r="C422" t="str">
        <f t="shared" si="12"/>
        <v>VSA2021-0160</v>
      </c>
      <c r="D422" t="str">
        <f t="shared" si="13"/>
        <v>VSA2021-0160</v>
      </c>
      <c r="E422" t="s">
        <v>1339</v>
      </c>
    </row>
    <row r="423" spans="1:5">
      <c r="A423" t="s">
        <v>9</v>
      </c>
      <c r="B423" t="s">
        <v>450</v>
      </c>
      <c r="C423" t="str">
        <f t="shared" si="12"/>
        <v>VSA2021-0142</v>
      </c>
      <c r="D423" t="str">
        <f t="shared" si="13"/>
        <v>VSA2021-0142</v>
      </c>
      <c r="E423" t="s">
        <v>1340</v>
      </c>
    </row>
    <row r="424" spans="1:5">
      <c r="A424" t="s">
        <v>9</v>
      </c>
      <c r="B424" t="s">
        <v>451</v>
      </c>
      <c r="C424" t="str">
        <f t="shared" si="12"/>
        <v>VSA2021-0140</v>
      </c>
      <c r="D424" t="str">
        <f t="shared" si="13"/>
        <v>VSA2021-0140</v>
      </c>
      <c r="E424" t="s">
        <v>1341</v>
      </c>
    </row>
    <row r="425" spans="1:5">
      <c r="A425" t="s">
        <v>9</v>
      </c>
      <c r="B425" t="s">
        <v>452</v>
      </c>
      <c r="C425" t="str">
        <f t="shared" si="12"/>
        <v>VSA2021-0139</v>
      </c>
      <c r="D425" t="str">
        <f t="shared" si="13"/>
        <v>VSA2021-0139</v>
      </c>
      <c r="E425" t="s">
        <v>1342</v>
      </c>
    </row>
    <row r="426" spans="1:5">
      <c r="A426" t="s">
        <v>9</v>
      </c>
      <c r="B426" t="s">
        <v>453</v>
      </c>
      <c r="C426" t="str">
        <f t="shared" si="12"/>
        <v>VSA2021-0135</v>
      </c>
      <c r="D426" t="str">
        <f t="shared" si="13"/>
        <v>VSA2021-0135</v>
      </c>
      <c r="E426" t="s">
        <v>1343</v>
      </c>
    </row>
    <row r="427" spans="1:5">
      <c r="A427" t="s">
        <v>9</v>
      </c>
      <c r="B427" t="s">
        <v>454</v>
      </c>
      <c r="C427" t="str">
        <f t="shared" si="12"/>
        <v>VSA2021-0125</v>
      </c>
      <c r="D427" t="str">
        <f t="shared" si="13"/>
        <v>VSA2021-0125</v>
      </c>
      <c r="E427" t="s">
        <v>1344</v>
      </c>
    </row>
    <row r="428" spans="1:5">
      <c r="A428" t="s">
        <v>9</v>
      </c>
      <c r="B428" t="s">
        <v>455</v>
      </c>
      <c r="C428" t="str">
        <f t="shared" si="12"/>
        <v>VSA2021-0123</v>
      </c>
      <c r="D428" t="str">
        <f t="shared" si="13"/>
        <v>VSA2021-0123</v>
      </c>
      <c r="E428" t="s">
        <v>1345</v>
      </c>
    </row>
    <row r="429" spans="1:5">
      <c r="A429" t="s">
        <v>9</v>
      </c>
      <c r="B429" t="s">
        <v>456</v>
      </c>
      <c r="C429" t="str">
        <f t="shared" si="12"/>
        <v>VSA2021-0122</v>
      </c>
      <c r="D429" t="str">
        <f t="shared" si="13"/>
        <v>VSA2021-0122</v>
      </c>
      <c r="E429" t="s">
        <v>1346</v>
      </c>
    </row>
    <row r="430" spans="1:5">
      <c r="A430" t="s">
        <v>9</v>
      </c>
      <c r="B430" t="s">
        <v>457</v>
      </c>
      <c r="C430" t="str">
        <f t="shared" si="12"/>
        <v>VSA2021-0118</v>
      </c>
      <c r="D430" t="str">
        <f t="shared" si="13"/>
        <v>VSA2021-0118</v>
      </c>
      <c r="E430" t="s">
        <v>1347</v>
      </c>
    </row>
    <row r="431" spans="1:5">
      <c r="A431" t="s">
        <v>9</v>
      </c>
      <c r="B431" t="s">
        <v>458</v>
      </c>
      <c r="C431" t="str">
        <f t="shared" si="12"/>
        <v>VSA2021-0114</v>
      </c>
      <c r="D431" t="str">
        <f t="shared" si="13"/>
        <v>VSA2021-0114</v>
      </c>
      <c r="E431" t="s">
        <v>1348</v>
      </c>
    </row>
    <row r="432" spans="1:5">
      <c r="A432" t="s">
        <v>9</v>
      </c>
      <c r="B432" t="s">
        <v>459</v>
      </c>
      <c r="C432" t="str">
        <f t="shared" si="12"/>
        <v>VSA2021-0110</v>
      </c>
      <c r="D432" t="str">
        <f t="shared" si="13"/>
        <v>VSA2021-0110</v>
      </c>
      <c r="E432" t="s">
        <v>1349</v>
      </c>
    </row>
    <row r="433" spans="1:5">
      <c r="A433" t="s">
        <v>9</v>
      </c>
      <c r="B433" t="s">
        <v>460</v>
      </c>
      <c r="C433" t="str">
        <f t="shared" si="12"/>
        <v>VSA2021-0101</v>
      </c>
      <c r="D433" t="str">
        <f t="shared" si="13"/>
        <v>VSA2021-0101</v>
      </c>
      <c r="E433" t="s">
        <v>1350</v>
      </c>
    </row>
    <row r="434" spans="1:5">
      <c r="A434" t="s">
        <v>9</v>
      </c>
      <c r="B434" t="s">
        <v>461</v>
      </c>
      <c r="C434" t="str">
        <f t="shared" si="12"/>
        <v>VSA2021-0099</v>
      </c>
      <c r="D434" t="str">
        <f t="shared" si="13"/>
        <v>VSA2021-0099</v>
      </c>
      <c r="E434" t="s">
        <v>1351</v>
      </c>
    </row>
    <row r="435" spans="1:5">
      <c r="A435" t="s">
        <v>9</v>
      </c>
      <c r="B435" t="s">
        <v>462</v>
      </c>
      <c r="C435" t="str">
        <f t="shared" si="12"/>
        <v>VSA2021-0093</v>
      </c>
      <c r="D435" t="str">
        <f t="shared" si="13"/>
        <v>VSA2021-0093</v>
      </c>
      <c r="E435" t="s">
        <v>1352</v>
      </c>
    </row>
    <row r="436" spans="1:5">
      <c r="A436" t="s">
        <v>9</v>
      </c>
      <c r="B436" t="s">
        <v>463</v>
      </c>
      <c r="C436" t="str">
        <f t="shared" si="12"/>
        <v>VSA2021-0077</v>
      </c>
      <c r="D436" t="str">
        <f t="shared" si="13"/>
        <v>VSA2021-0077</v>
      </c>
      <c r="E436" t="s">
        <v>1353</v>
      </c>
    </row>
    <row r="437" spans="1:5">
      <c r="A437" t="s">
        <v>9</v>
      </c>
      <c r="B437" t="s">
        <v>464</v>
      </c>
      <c r="C437" t="str">
        <f t="shared" si="12"/>
        <v>VSA2021-0075</v>
      </c>
      <c r="D437" t="str">
        <f t="shared" si="13"/>
        <v>VSA2021-0075</v>
      </c>
      <c r="E437" t="s">
        <v>1354</v>
      </c>
    </row>
    <row r="438" spans="1:5">
      <c r="A438" t="s">
        <v>9</v>
      </c>
      <c r="B438" t="s">
        <v>465</v>
      </c>
      <c r="C438" t="str">
        <f t="shared" si="12"/>
        <v>VSA2021-0074</v>
      </c>
      <c r="D438" t="str">
        <f t="shared" si="13"/>
        <v>VSA2021-0074</v>
      </c>
      <c r="E438" t="s">
        <v>1355</v>
      </c>
    </row>
    <row r="439" spans="1:5">
      <c r="A439" t="s">
        <v>9</v>
      </c>
      <c r="B439" t="s">
        <v>466</v>
      </c>
      <c r="C439" t="str">
        <f t="shared" si="12"/>
        <v>VSA2021-0073</v>
      </c>
      <c r="D439" t="str">
        <f t="shared" si="13"/>
        <v>VSA2021-0073</v>
      </c>
      <c r="E439" t="s">
        <v>1356</v>
      </c>
    </row>
    <row r="440" spans="1:5">
      <c r="A440" t="s">
        <v>9</v>
      </c>
      <c r="B440" t="s">
        <v>467</v>
      </c>
      <c r="C440" t="str">
        <f t="shared" si="12"/>
        <v>VSA2021-0072</v>
      </c>
      <c r="D440" t="str">
        <f t="shared" si="13"/>
        <v>VSA2021-0072</v>
      </c>
      <c r="E440" t="s">
        <v>1357</v>
      </c>
    </row>
    <row r="441" spans="1:5">
      <c r="A441" t="s">
        <v>9</v>
      </c>
      <c r="B441" t="s">
        <v>468</v>
      </c>
      <c r="C441" t="str">
        <f t="shared" si="12"/>
        <v>VSA2021-0069</v>
      </c>
      <c r="D441" t="str">
        <f t="shared" si="13"/>
        <v>VSA2021-0069</v>
      </c>
      <c r="E441" t="s">
        <v>1358</v>
      </c>
    </row>
    <row r="442" spans="1:5">
      <c r="A442" t="s">
        <v>9</v>
      </c>
      <c r="B442" t="s">
        <v>469</v>
      </c>
      <c r="C442" t="str">
        <f t="shared" si="12"/>
        <v>VSA2021-0064</v>
      </c>
      <c r="D442" t="str">
        <f t="shared" si="13"/>
        <v>VSA2021-0064</v>
      </c>
      <c r="E442" t="s">
        <v>1359</v>
      </c>
    </row>
    <row r="443" spans="1:5">
      <c r="A443" t="s">
        <v>9</v>
      </c>
      <c r="B443" t="s">
        <v>470</v>
      </c>
      <c r="C443" t="str">
        <f t="shared" si="12"/>
        <v>VSA2021-0051</v>
      </c>
      <c r="D443" t="str">
        <f t="shared" si="13"/>
        <v>VSA2021-0051</v>
      </c>
      <c r="E443" t="s">
        <v>1360</v>
      </c>
    </row>
    <row r="444" spans="1:5">
      <c r="A444" t="s">
        <v>9</v>
      </c>
      <c r="B444" t="s">
        <v>471</v>
      </c>
      <c r="C444" t="str">
        <f t="shared" si="12"/>
        <v>VSA2021-0045</v>
      </c>
      <c r="D444" t="str">
        <f t="shared" si="13"/>
        <v>VSA2021-0045</v>
      </c>
      <c r="E444" t="s">
        <v>1361</v>
      </c>
    </row>
    <row r="445" spans="1:5">
      <c r="A445" t="s">
        <v>9</v>
      </c>
      <c r="B445" t="s">
        <v>472</v>
      </c>
      <c r="C445" t="str">
        <f t="shared" si="12"/>
        <v>VSA2021-0044</v>
      </c>
      <c r="D445" t="str">
        <f t="shared" si="13"/>
        <v>VSA2021-0044</v>
      </c>
      <c r="E445" t="s">
        <v>1362</v>
      </c>
    </row>
    <row r="446" spans="1:5">
      <c r="A446" t="s">
        <v>9</v>
      </c>
      <c r="B446" t="s">
        <v>473</v>
      </c>
      <c r="C446" t="str">
        <f t="shared" si="12"/>
        <v>VSA2021-0043</v>
      </c>
      <c r="D446" t="str">
        <f t="shared" si="13"/>
        <v>VSA2021-0043</v>
      </c>
      <c r="E446" t="s">
        <v>1363</v>
      </c>
    </row>
    <row r="447" spans="1:5">
      <c r="A447" t="s">
        <v>9</v>
      </c>
      <c r="B447" t="s">
        <v>474</v>
      </c>
      <c r="C447" t="str">
        <f t="shared" si="12"/>
        <v>VSA2021-0028</v>
      </c>
      <c r="D447" t="str">
        <f t="shared" si="13"/>
        <v>VSA2021-0028</v>
      </c>
      <c r="E447" t="s">
        <v>1364</v>
      </c>
    </row>
    <row r="448" spans="1:5">
      <c r="A448" t="s">
        <v>9</v>
      </c>
      <c r="B448" t="s">
        <v>475</v>
      </c>
      <c r="C448" t="str">
        <f t="shared" si="12"/>
        <v>VSA2021-0021</v>
      </c>
      <c r="D448" t="str">
        <f t="shared" si="13"/>
        <v>VSA2021-0021</v>
      </c>
      <c r="E448" t="s">
        <v>1365</v>
      </c>
    </row>
    <row r="449" spans="1:5">
      <c r="A449" t="s">
        <v>9</v>
      </c>
      <c r="B449" t="s">
        <v>476</v>
      </c>
      <c r="C449" t="str">
        <f t="shared" si="12"/>
        <v>VSA2021-0005</v>
      </c>
      <c r="D449" t="str">
        <f t="shared" si="13"/>
        <v>VSA2021-0005</v>
      </c>
      <c r="E449" t="s">
        <v>1366</v>
      </c>
    </row>
    <row r="450" spans="1:5">
      <c r="A450" t="s">
        <v>9</v>
      </c>
      <c r="B450" t="s">
        <v>477</v>
      </c>
      <c r="C450" t="str">
        <f t="shared" ref="C450:C513" si="14">_xlfn.CONCAT(A450,B450)</f>
        <v>VSA2021-0002</v>
      </c>
      <c r="D450" t="str">
        <f t="shared" ref="D450:E513" si="15">SUBSTITUTE(C450," ","")</f>
        <v>VSA2021-0002</v>
      </c>
      <c r="E450" t="s">
        <v>1367</v>
      </c>
    </row>
    <row r="451" spans="1:5">
      <c r="A451" t="s">
        <v>9</v>
      </c>
      <c r="B451" t="s">
        <v>478</v>
      </c>
      <c r="C451" t="str">
        <f t="shared" si="14"/>
        <v>VSA2021-0990</v>
      </c>
      <c r="D451" t="str">
        <f t="shared" si="15"/>
        <v>VSA2021-0990</v>
      </c>
      <c r="E451" t="s">
        <v>1368</v>
      </c>
    </row>
    <row r="452" spans="1:5">
      <c r="A452" t="s">
        <v>9</v>
      </c>
      <c r="B452" t="s">
        <v>479</v>
      </c>
      <c r="C452" t="str">
        <f t="shared" si="14"/>
        <v>VSA2020-0763</v>
      </c>
      <c r="D452" t="str">
        <f t="shared" si="15"/>
        <v>VSA2020-0763</v>
      </c>
      <c r="E452" t="s">
        <v>1369</v>
      </c>
    </row>
    <row r="453" spans="1:5">
      <c r="A453" t="s">
        <v>9</v>
      </c>
      <c r="B453" t="s">
        <v>480</v>
      </c>
      <c r="C453" t="str">
        <f t="shared" si="14"/>
        <v>VSA2020-0737</v>
      </c>
      <c r="D453" t="str">
        <f t="shared" si="15"/>
        <v>VSA2020-0737</v>
      </c>
      <c r="E453" t="s">
        <v>1370</v>
      </c>
    </row>
    <row r="454" spans="1:5">
      <c r="A454" t="s">
        <v>9</v>
      </c>
      <c r="B454" t="s">
        <v>481</v>
      </c>
      <c r="C454" t="str">
        <f t="shared" si="14"/>
        <v>VSA2021-0228</v>
      </c>
      <c r="D454" t="str">
        <f t="shared" si="15"/>
        <v>VSA2021-0228</v>
      </c>
      <c r="E454" t="s">
        <v>1371</v>
      </c>
    </row>
    <row r="455" spans="1:5">
      <c r="A455" t="s">
        <v>9</v>
      </c>
      <c r="B455" t="s">
        <v>482</v>
      </c>
      <c r="C455" t="str">
        <f t="shared" si="14"/>
        <v>VSA2021-0227</v>
      </c>
      <c r="D455" t="str">
        <f t="shared" si="15"/>
        <v>VSA2021-0227</v>
      </c>
      <c r="E455" t="s">
        <v>1372</v>
      </c>
    </row>
    <row r="456" spans="1:5">
      <c r="A456" t="s">
        <v>9</v>
      </c>
      <c r="B456" t="s">
        <v>483</v>
      </c>
      <c r="C456" t="str">
        <f t="shared" si="14"/>
        <v>VSA2021-0226</v>
      </c>
      <c r="D456" t="str">
        <f t="shared" si="15"/>
        <v>VSA2021-0226</v>
      </c>
      <c r="E456" t="s">
        <v>1373</v>
      </c>
    </row>
    <row r="457" spans="1:5">
      <c r="A457" t="s">
        <v>9</v>
      </c>
      <c r="B457" t="s">
        <v>484</v>
      </c>
      <c r="C457" t="str">
        <f t="shared" si="14"/>
        <v>VSA2021-0217</v>
      </c>
      <c r="D457" t="str">
        <f t="shared" si="15"/>
        <v>VSA2021-0217</v>
      </c>
      <c r="E457" t="s">
        <v>1374</v>
      </c>
    </row>
    <row r="458" spans="1:5">
      <c r="A458" t="s">
        <v>9</v>
      </c>
      <c r="B458" t="s">
        <v>485</v>
      </c>
      <c r="C458" t="str">
        <f t="shared" si="14"/>
        <v>VSA2021-0212</v>
      </c>
      <c r="D458" t="str">
        <f t="shared" si="15"/>
        <v>VSA2021-0212</v>
      </c>
      <c r="E458" t="s">
        <v>1375</v>
      </c>
    </row>
    <row r="459" spans="1:5">
      <c r="A459" t="s">
        <v>9</v>
      </c>
      <c r="B459" t="s">
        <v>486</v>
      </c>
      <c r="C459" t="str">
        <f t="shared" si="14"/>
        <v>VSA2021-0208</v>
      </c>
      <c r="D459" t="str">
        <f t="shared" si="15"/>
        <v>VSA2021-0208</v>
      </c>
      <c r="E459" t="s">
        <v>1376</v>
      </c>
    </row>
    <row r="460" spans="1:5">
      <c r="A460" t="s">
        <v>9</v>
      </c>
      <c r="B460" t="s">
        <v>487</v>
      </c>
      <c r="C460" t="str">
        <f t="shared" si="14"/>
        <v>VSA2021-0230</v>
      </c>
      <c r="D460" t="str">
        <f t="shared" si="15"/>
        <v>VSA2021-0230</v>
      </c>
      <c r="E460" t="s">
        <v>1377</v>
      </c>
    </row>
    <row r="461" spans="1:5">
      <c r="A461" t="s">
        <v>9</v>
      </c>
      <c r="B461" t="s">
        <v>488</v>
      </c>
      <c r="C461" t="str">
        <f t="shared" si="14"/>
        <v>VSA2021-0232</v>
      </c>
      <c r="D461" t="str">
        <f t="shared" si="15"/>
        <v>VSA2021-0232</v>
      </c>
      <c r="E461" t="s">
        <v>1378</v>
      </c>
    </row>
    <row r="462" spans="1:5">
      <c r="A462" t="s">
        <v>9</v>
      </c>
      <c r="B462" t="s">
        <v>489</v>
      </c>
      <c r="C462" t="str">
        <f t="shared" si="14"/>
        <v>VSA2021-0233</v>
      </c>
      <c r="D462" t="str">
        <f t="shared" si="15"/>
        <v>VSA2021-0233</v>
      </c>
      <c r="E462" t="s">
        <v>1379</v>
      </c>
    </row>
    <row r="463" spans="1:5">
      <c r="A463" t="s">
        <v>9</v>
      </c>
      <c r="B463" t="s">
        <v>490</v>
      </c>
      <c r="C463" t="str">
        <f t="shared" si="14"/>
        <v>VSA2021-0250</v>
      </c>
      <c r="D463" t="str">
        <f t="shared" si="15"/>
        <v>VSA2021-0250</v>
      </c>
      <c r="E463" t="s">
        <v>1380</v>
      </c>
    </row>
    <row r="464" spans="1:5">
      <c r="A464" t="s">
        <v>9</v>
      </c>
      <c r="B464" t="s">
        <v>491</v>
      </c>
      <c r="C464" t="str">
        <f t="shared" si="14"/>
        <v>VSA2021-0256</v>
      </c>
      <c r="D464" t="str">
        <f t="shared" si="15"/>
        <v>VSA2021-0256</v>
      </c>
      <c r="E464" t="s">
        <v>1381</v>
      </c>
    </row>
    <row r="465" spans="1:5">
      <c r="A465" t="s">
        <v>9</v>
      </c>
      <c r="B465" t="s">
        <v>492</v>
      </c>
      <c r="C465" t="str">
        <f t="shared" si="14"/>
        <v>VSA2021-0257</v>
      </c>
      <c r="D465" t="str">
        <f t="shared" si="15"/>
        <v>VSA2021-0257</v>
      </c>
      <c r="E465" t="s">
        <v>1382</v>
      </c>
    </row>
    <row r="466" spans="1:5">
      <c r="A466" t="s">
        <v>9</v>
      </c>
      <c r="B466" t="s">
        <v>493</v>
      </c>
      <c r="C466" t="str">
        <f t="shared" si="14"/>
        <v>VSA2021-0261</v>
      </c>
      <c r="D466" t="str">
        <f t="shared" si="15"/>
        <v>VSA2021-0261</v>
      </c>
      <c r="E466" t="s">
        <v>1383</v>
      </c>
    </row>
    <row r="467" spans="1:5">
      <c r="A467" t="s">
        <v>9</v>
      </c>
      <c r="B467" t="s">
        <v>494</v>
      </c>
      <c r="C467" t="str">
        <f t="shared" si="14"/>
        <v>VSA2021-0262</v>
      </c>
      <c r="D467" t="str">
        <f t="shared" si="15"/>
        <v>VSA2021-0262</v>
      </c>
      <c r="E467" t="s">
        <v>1384</v>
      </c>
    </row>
    <row r="468" spans="1:5">
      <c r="A468" t="s">
        <v>9</v>
      </c>
      <c r="B468" t="s">
        <v>495</v>
      </c>
      <c r="C468" t="str">
        <f t="shared" si="14"/>
        <v>VSA2021-0263</v>
      </c>
      <c r="D468" t="str">
        <f t="shared" si="15"/>
        <v>VSA2021-0263</v>
      </c>
      <c r="E468" t="s">
        <v>1385</v>
      </c>
    </row>
    <row r="469" spans="1:5">
      <c r="A469" t="s">
        <v>9</v>
      </c>
      <c r="B469" t="s">
        <v>496</v>
      </c>
      <c r="C469" t="str">
        <f t="shared" si="14"/>
        <v>VSA2021-0266</v>
      </c>
      <c r="D469" t="str">
        <f t="shared" si="15"/>
        <v>VSA2021-0266</v>
      </c>
      <c r="E469" t="s">
        <v>1386</v>
      </c>
    </row>
    <row r="470" spans="1:5">
      <c r="A470" t="s">
        <v>9</v>
      </c>
      <c r="B470" t="s">
        <v>497</v>
      </c>
      <c r="C470" t="str">
        <f t="shared" si="14"/>
        <v>VSA2021-0267</v>
      </c>
      <c r="D470" t="str">
        <f t="shared" si="15"/>
        <v>VSA2021-0267</v>
      </c>
      <c r="E470" t="s">
        <v>1387</v>
      </c>
    </row>
    <row r="471" spans="1:5">
      <c r="A471" t="s">
        <v>9</v>
      </c>
      <c r="B471" t="s">
        <v>498</v>
      </c>
      <c r="C471" t="str">
        <f t="shared" si="14"/>
        <v>VSA2021-0268</v>
      </c>
      <c r="D471" t="str">
        <f t="shared" si="15"/>
        <v>VSA2021-0268</v>
      </c>
      <c r="E471" t="s">
        <v>1388</v>
      </c>
    </row>
    <row r="472" spans="1:5">
      <c r="A472" t="s">
        <v>9</v>
      </c>
      <c r="B472" t="s">
        <v>499</v>
      </c>
      <c r="C472" t="str">
        <f t="shared" si="14"/>
        <v>VSA2021-0269</v>
      </c>
      <c r="D472" t="str">
        <f t="shared" si="15"/>
        <v>VSA2021-0269</v>
      </c>
      <c r="E472" t="s">
        <v>1389</v>
      </c>
    </row>
    <row r="473" spans="1:5">
      <c r="A473" t="s">
        <v>9</v>
      </c>
      <c r="B473" t="s">
        <v>500</v>
      </c>
      <c r="C473" t="str">
        <f t="shared" si="14"/>
        <v>VSA2021-0275</v>
      </c>
      <c r="D473" t="str">
        <f t="shared" si="15"/>
        <v>VSA2021-0275</v>
      </c>
      <c r="E473" t="s">
        <v>1390</v>
      </c>
    </row>
    <row r="474" spans="1:5">
      <c r="A474" t="s">
        <v>9</v>
      </c>
      <c r="B474" t="s">
        <v>501</v>
      </c>
      <c r="C474" t="str">
        <f t="shared" si="14"/>
        <v>VSA2021-0276</v>
      </c>
      <c r="D474" t="str">
        <f t="shared" si="15"/>
        <v>VSA2021-0276</v>
      </c>
      <c r="E474" t="s">
        <v>1391</v>
      </c>
    </row>
    <row r="475" spans="1:5">
      <c r="A475" t="s">
        <v>9</v>
      </c>
      <c r="B475" t="s">
        <v>502</v>
      </c>
      <c r="C475" t="str">
        <f t="shared" si="14"/>
        <v>VSA2021-0281</v>
      </c>
      <c r="D475" t="str">
        <f t="shared" si="15"/>
        <v>VSA2021-0281</v>
      </c>
      <c r="E475" t="s">
        <v>1392</v>
      </c>
    </row>
    <row r="476" spans="1:5">
      <c r="A476" t="s">
        <v>9</v>
      </c>
      <c r="B476" t="s">
        <v>503</v>
      </c>
      <c r="C476" t="str">
        <f t="shared" si="14"/>
        <v>VSA2021-0282</v>
      </c>
      <c r="D476" t="str">
        <f t="shared" si="15"/>
        <v>VSA2021-0282</v>
      </c>
      <c r="E476" t="s">
        <v>1393</v>
      </c>
    </row>
    <row r="477" spans="1:5">
      <c r="A477" t="s">
        <v>9</v>
      </c>
      <c r="B477" t="s">
        <v>504</v>
      </c>
      <c r="C477" t="str">
        <f t="shared" si="14"/>
        <v>VSA2021-0291</v>
      </c>
      <c r="D477" t="str">
        <f t="shared" si="15"/>
        <v>VSA2021-0291</v>
      </c>
      <c r="E477" t="s">
        <v>1394</v>
      </c>
    </row>
    <row r="478" spans="1:5">
      <c r="A478" t="s">
        <v>9</v>
      </c>
      <c r="B478" t="s">
        <v>505</v>
      </c>
      <c r="C478" t="str">
        <f t="shared" si="14"/>
        <v>VSA2021-0292</v>
      </c>
      <c r="D478" t="str">
        <f t="shared" si="15"/>
        <v>VSA2021-0292</v>
      </c>
      <c r="E478" t="s">
        <v>1395</v>
      </c>
    </row>
    <row r="479" spans="1:5">
      <c r="A479" t="s">
        <v>9</v>
      </c>
      <c r="B479" t="s">
        <v>506</v>
      </c>
      <c r="C479" t="str">
        <f t="shared" si="14"/>
        <v>VSA2021-0165</v>
      </c>
      <c r="D479" t="str">
        <f t="shared" si="15"/>
        <v>VSA2021-0165</v>
      </c>
      <c r="E479" t="s">
        <v>1396</v>
      </c>
    </row>
    <row r="480" spans="1:5">
      <c r="A480" t="s">
        <v>9</v>
      </c>
      <c r="B480" t="s">
        <v>507</v>
      </c>
      <c r="C480" t="str">
        <f t="shared" si="14"/>
        <v>VSA2021-0166</v>
      </c>
      <c r="D480" t="str">
        <f t="shared" si="15"/>
        <v>VSA2021-0166</v>
      </c>
      <c r="E480" t="s">
        <v>1397</v>
      </c>
    </row>
    <row r="481" spans="1:5">
      <c r="A481" t="s">
        <v>9</v>
      </c>
      <c r="B481" t="s">
        <v>508</v>
      </c>
      <c r="C481" t="str">
        <f t="shared" si="14"/>
        <v>VSA2021-0170</v>
      </c>
      <c r="D481" t="str">
        <f t="shared" si="15"/>
        <v>VSA2021-0170</v>
      </c>
      <c r="E481" t="s">
        <v>1398</v>
      </c>
    </row>
    <row r="482" spans="1:5">
      <c r="A482" t="s">
        <v>9</v>
      </c>
      <c r="B482" t="s">
        <v>509</v>
      </c>
      <c r="C482" t="str">
        <f t="shared" si="14"/>
        <v>VSA2021-0171</v>
      </c>
      <c r="D482" t="str">
        <f t="shared" si="15"/>
        <v>VSA2021-0171</v>
      </c>
      <c r="E482" t="s">
        <v>1399</v>
      </c>
    </row>
    <row r="483" spans="1:5">
      <c r="A483" t="s">
        <v>9</v>
      </c>
      <c r="B483" t="s">
        <v>510</v>
      </c>
      <c r="C483" t="str">
        <f t="shared" si="14"/>
        <v>VSA2021-0174</v>
      </c>
      <c r="D483" t="str">
        <f t="shared" si="15"/>
        <v>VSA2021-0174</v>
      </c>
      <c r="E483" t="s">
        <v>1400</v>
      </c>
    </row>
    <row r="484" spans="1:5">
      <c r="A484" t="s">
        <v>9</v>
      </c>
      <c r="B484" t="s">
        <v>511</v>
      </c>
      <c r="C484" t="str">
        <f t="shared" si="14"/>
        <v>VSA2021-0176</v>
      </c>
      <c r="D484" t="str">
        <f t="shared" si="15"/>
        <v>VSA2021-0176</v>
      </c>
      <c r="E484" t="s">
        <v>1401</v>
      </c>
    </row>
    <row r="485" spans="1:5">
      <c r="A485" t="s">
        <v>9</v>
      </c>
      <c r="B485" t="s">
        <v>512</v>
      </c>
      <c r="C485" t="str">
        <f t="shared" si="14"/>
        <v>VSA2021-0194</v>
      </c>
      <c r="D485" t="str">
        <f t="shared" si="15"/>
        <v>VSA2021-0194</v>
      </c>
      <c r="E485" t="s">
        <v>1402</v>
      </c>
    </row>
    <row r="486" spans="1:5">
      <c r="A486" t="s">
        <v>9</v>
      </c>
      <c r="B486" t="s">
        <v>513</v>
      </c>
      <c r="C486" t="str">
        <f t="shared" si="14"/>
        <v>VSA2021-0196</v>
      </c>
      <c r="D486" t="str">
        <f t="shared" si="15"/>
        <v>VSA2021-0196</v>
      </c>
      <c r="E486" t="s">
        <v>1403</v>
      </c>
    </row>
    <row r="487" spans="1:5">
      <c r="A487" t="s">
        <v>9</v>
      </c>
      <c r="B487" t="s">
        <v>514</v>
      </c>
      <c r="C487" t="str">
        <f t="shared" si="14"/>
        <v>VSA2021-0199</v>
      </c>
      <c r="D487" t="str">
        <f t="shared" si="15"/>
        <v>VSA2021-0199</v>
      </c>
      <c r="E487" t="s">
        <v>1404</v>
      </c>
    </row>
    <row r="488" spans="1:5">
      <c r="A488" t="s">
        <v>9</v>
      </c>
      <c r="B488" t="s">
        <v>515</v>
      </c>
      <c r="C488" t="str">
        <f t="shared" si="14"/>
        <v>VSA2021-0200</v>
      </c>
      <c r="D488" t="str">
        <f t="shared" si="15"/>
        <v>VSA2021-0200</v>
      </c>
      <c r="E488" t="s">
        <v>1405</v>
      </c>
    </row>
    <row r="489" spans="1:5">
      <c r="A489" t="s">
        <v>9</v>
      </c>
      <c r="B489" t="s">
        <v>516</v>
      </c>
      <c r="C489" t="str">
        <f t="shared" si="14"/>
        <v>VSA2021-0203</v>
      </c>
      <c r="D489" t="str">
        <f t="shared" si="15"/>
        <v>VSA2021-0203</v>
      </c>
      <c r="E489" t="s">
        <v>1406</v>
      </c>
    </row>
    <row r="490" spans="1:5">
      <c r="A490" t="s">
        <v>9</v>
      </c>
      <c r="B490" t="s">
        <v>517</v>
      </c>
      <c r="C490" t="str">
        <f t="shared" si="14"/>
        <v>VSA2021-0204</v>
      </c>
      <c r="D490" t="str">
        <f t="shared" si="15"/>
        <v>VSA2021-0204</v>
      </c>
      <c r="E490" t="s">
        <v>1407</v>
      </c>
    </row>
    <row r="491" spans="1:5">
      <c r="A491" t="s">
        <v>9</v>
      </c>
      <c r="B491" t="s">
        <v>518</v>
      </c>
      <c r="C491" t="str">
        <f t="shared" si="14"/>
        <v>VSA2021-0206</v>
      </c>
      <c r="D491" t="str">
        <f t="shared" si="15"/>
        <v>VSA2021-0206</v>
      </c>
      <c r="E491" t="s">
        <v>1408</v>
      </c>
    </row>
    <row r="492" spans="1:5">
      <c r="A492" t="s">
        <v>9</v>
      </c>
      <c r="B492" t="s">
        <v>377</v>
      </c>
      <c r="C492" t="str">
        <f t="shared" si="14"/>
        <v>VSA2021-0295</v>
      </c>
      <c r="D492" t="str">
        <f t="shared" si="15"/>
        <v>VSA2021-0295</v>
      </c>
      <c r="E492" t="s">
        <v>1267</v>
      </c>
    </row>
    <row r="493" spans="1:5">
      <c r="A493" t="s">
        <v>9</v>
      </c>
      <c r="B493" t="s">
        <v>382</v>
      </c>
      <c r="C493" t="str">
        <f t="shared" si="14"/>
        <v>VSA2021-0164</v>
      </c>
      <c r="D493" t="str">
        <f t="shared" si="15"/>
        <v>VSA2021-0164</v>
      </c>
      <c r="E493" t="s">
        <v>1272</v>
      </c>
    </row>
    <row r="494" spans="1:5">
      <c r="A494" t="s">
        <v>9</v>
      </c>
      <c r="B494" t="s">
        <v>519</v>
      </c>
      <c r="C494" t="str">
        <f t="shared" si="14"/>
        <v>VSA2021-0377</v>
      </c>
      <c r="D494" t="str">
        <f t="shared" si="15"/>
        <v>VSA2021-0377</v>
      </c>
      <c r="E494" t="s">
        <v>1409</v>
      </c>
    </row>
    <row r="495" spans="1:5">
      <c r="A495" t="s">
        <v>9</v>
      </c>
      <c r="B495" t="s">
        <v>520</v>
      </c>
      <c r="C495" t="str">
        <f t="shared" si="14"/>
        <v>VSA2020-0510</v>
      </c>
      <c r="D495" t="str">
        <f t="shared" si="15"/>
        <v>VSA2020-0510</v>
      </c>
      <c r="E495" t="s">
        <v>1410</v>
      </c>
    </row>
    <row r="496" spans="1:5">
      <c r="A496" t="s">
        <v>9</v>
      </c>
      <c r="B496" t="s">
        <v>521</v>
      </c>
      <c r="C496" t="str">
        <f t="shared" si="14"/>
        <v>VSA2021-0786</v>
      </c>
      <c r="D496" t="str">
        <f t="shared" si="15"/>
        <v>VSA2021-0786</v>
      </c>
      <c r="E496" t="s">
        <v>1411</v>
      </c>
    </row>
    <row r="497" spans="1:5">
      <c r="A497" t="s">
        <v>9</v>
      </c>
      <c r="B497" t="s">
        <v>522</v>
      </c>
      <c r="C497" t="str">
        <f t="shared" si="14"/>
        <v>VSA2021-1542</v>
      </c>
      <c r="D497" t="str">
        <f t="shared" si="15"/>
        <v>VSA2021-1542</v>
      </c>
      <c r="E497" t="s">
        <v>1412</v>
      </c>
    </row>
    <row r="498" spans="1:5">
      <c r="A498" t="s">
        <v>9</v>
      </c>
      <c r="B498" t="s">
        <v>523</v>
      </c>
      <c r="C498" t="str">
        <f t="shared" si="14"/>
        <v>VSA2021-1583</v>
      </c>
      <c r="D498" t="str">
        <f t="shared" si="15"/>
        <v>VSA2021-1583</v>
      </c>
      <c r="E498" t="s">
        <v>1413</v>
      </c>
    </row>
    <row r="499" spans="1:5">
      <c r="A499" t="s">
        <v>9</v>
      </c>
      <c r="B499" t="s">
        <v>524</v>
      </c>
      <c r="C499" t="str">
        <f t="shared" si="14"/>
        <v>VSA2021-1596</v>
      </c>
      <c r="D499" t="str">
        <f t="shared" si="15"/>
        <v>VSA2021-1596</v>
      </c>
      <c r="E499" t="s">
        <v>1414</v>
      </c>
    </row>
    <row r="500" spans="1:5">
      <c r="A500" t="s">
        <v>9</v>
      </c>
      <c r="B500" t="s">
        <v>525</v>
      </c>
      <c r="C500" t="str">
        <f t="shared" si="14"/>
        <v>VSA2021-1626</v>
      </c>
      <c r="D500" t="str">
        <f t="shared" si="15"/>
        <v>VSA2021-1626</v>
      </c>
      <c r="E500" t="s">
        <v>1415</v>
      </c>
    </row>
    <row r="501" spans="1:5">
      <c r="A501" t="s">
        <v>9</v>
      </c>
      <c r="B501" t="s">
        <v>526</v>
      </c>
      <c r="C501" t="str">
        <f t="shared" si="14"/>
        <v>VSA2021-1628</v>
      </c>
      <c r="D501" t="str">
        <f t="shared" si="15"/>
        <v>VSA2021-1628</v>
      </c>
      <c r="E501" t="s">
        <v>1416</v>
      </c>
    </row>
    <row r="502" spans="1:5">
      <c r="A502" t="s">
        <v>9</v>
      </c>
      <c r="B502" t="s">
        <v>527</v>
      </c>
      <c r="C502" t="str">
        <f t="shared" si="14"/>
        <v>VSA2021-1664</v>
      </c>
      <c r="D502" t="str">
        <f t="shared" si="15"/>
        <v>VSA2021-1664</v>
      </c>
      <c r="E502" t="s">
        <v>1417</v>
      </c>
    </row>
    <row r="503" spans="1:5">
      <c r="A503" t="s">
        <v>9</v>
      </c>
      <c r="B503" t="s">
        <v>528</v>
      </c>
      <c r="C503" t="str">
        <f t="shared" si="14"/>
        <v>VSA2021-1667</v>
      </c>
      <c r="D503" t="str">
        <f t="shared" si="15"/>
        <v>VSA2021-1667</v>
      </c>
      <c r="E503" t="s">
        <v>1418</v>
      </c>
    </row>
    <row r="504" spans="1:5">
      <c r="A504" t="s">
        <v>9</v>
      </c>
      <c r="B504" t="s">
        <v>529</v>
      </c>
      <c r="C504" t="str">
        <f t="shared" si="14"/>
        <v>VSA2021-1671</v>
      </c>
      <c r="D504" t="str">
        <f t="shared" si="15"/>
        <v>VSA2021-1671</v>
      </c>
      <c r="E504" t="s">
        <v>1419</v>
      </c>
    </row>
    <row r="505" spans="1:5">
      <c r="A505" t="s">
        <v>9</v>
      </c>
      <c r="B505" t="s">
        <v>530</v>
      </c>
      <c r="C505" t="str">
        <f t="shared" si="14"/>
        <v>VSA2021-1675</v>
      </c>
      <c r="D505" t="str">
        <f t="shared" si="15"/>
        <v>VSA2021-1675</v>
      </c>
      <c r="E505" t="s">
        <v>1420</v>
      </c>
    </row>
    <row r="506" spans="1:5">
      <c r="A506" t="s">
        <v>9</v>
      </c>
      <c r="B506" t="s">
        <v>531</v>
      </c>
      <c r="C506" t="str">
        <f t="shared" si="14"/>
        <v>VSA2021-1707</v>
      </c>
      <c r="D506" t="str">
        <f t="shared" si="15"/>
        <v>VSA2021-1707</v>
      </c>
      <c r="E506" t="s">
        <v>1421</v>
      </c>
    </row>
    <row r="507" spans="1:5">
      <c r="A507" t="s">
        <v>9</v>
      </c>
      <c r="B507" t="s">
        <v>532</v>
      </c>
      <c r="C507" t="str">
        <f t="shared" si="14"/>
        <v>VSA2021-1711</v>
      </c>
      <c r="D507" t="str">
        <f t="shared" si="15"/>
        <v>VSA2021-1711</v>
      </c>
      <c r="E507" t="s">
        <v>1422</v>
      </c>
    </row>
    <row r="508" spans="1:5">
      <c r="A508" t="s">
        <v>9</v>
      </c>
      <c r="B508" t="s">
        <v>533</v>
      </c>
      <c r="C508" t="str">
        <f t="shared" si="14"/>
        <v xml:space="preserve">VSA2021-1721 </v>
      </c>
      <c r="D508" t="str">
        <f t="shared" si="15"/>
        <v>VSA2021-1721</v>
      </c>
      <c r="E508" t="s">
        <v>1423</v>
      </c>
    </row>
    <row r="509" spans="1:5">
      <c r="A509" t="s">
        <v>9</v>
      </c>
      <c r="B509" t="s">
        <v>534</v>
      </c>
      <c r="C509" t="str">
        <f t="shared" si="14"/>
        <v>VSA2021-1724</v>
      </c>
      <c r="D509" t="str">
        <f t="shared" si="15"/>
        <v>VSA2021-1724</v>
      </c>
      <c r="E509" t="s">
        <v>1424</v>
      </c>
    </row>
    <row r="510" spans="1:5">
      <c r="A510" t="s">
        <v>9</v>
      </c>
      <c r="B510" t="s">
        <v>535</v>
      </c>
      <c r="C510" t="str">
        <f t="shared" si="14"/>
        <v>VSA2021-1826</v>
      </c>
      <c r="D510" t="str">
        <f t="shared" si="15"/>
        <v>VSA2021-1826</v>
      </c>
      <c r="E510" t="s">
        <v>1425</v>
      </c>
    </row>
    <row r="511" spans="1:5">
      <c r="A511" t="s">
        <v>9</v>
      </c>
      <c r="B511" t="s">
        <v>536</v>
      </c>
      <c r="C511" t="str">
        <f t="shared" si="14"/>
        <v>VSA2021-1760</v>
      </c>
      <c r="D511" t="str">
        <f t="shared" si="15"/>
        <v>VSA2021-1760</v>
      </c>
      <c r="E511" t="s">
        <v>1426</v>
      </c>
    </row>
    <row r="512" spans="1:5">
      <c r="A512" t="s">
        <v>9</v>
      </c>
      <c r="B512" t="s">
        <v>537</v>
      </c>
      <c r="C512" t="str">
        <f t="shared" si="14"/>
        <v>VSA2021-1761</v>
      </c>
      <c r="D512" t="str">
        <f t="shared" si="15"/>
        <v>VSA2021-1761</v>
      </c>
      <c r="E512" t="s">
        <v>1427</v>
      </c>
    </row>
    <row r="513" spans="1:5">
      <c r="A513" t="s">
        <v>9</v>
      </c>
      <c r="B513" t="s">
        <v>538</v>
      </c>
      <c r="C513" t="str">
        <f t="shared" si="14"/>
        <v>VSA2021-1769</v>
      </c>
      <c r="D513" t="str">
        <f t="shared" si="15"/>
        <v>VSA2021-1769</v>
      </c>
      <c r="E513" t="s">
        <v>1428</v>
      </c>
    </row>
    <row r="514" spans="1:5">
      <c r="A514" t="s">
        <v>9</v>
      </c>
      <c r="B514" t="s">
        <v>539</v>
      </c>
      <c r="C514" t="str">
        <f t="shared" ref="C514:C577" si="16">_xlfn.CONCAT(A514,B514)</f>
        <v>VSA2021-1779</v>
      </c>
      <c r="D514" t="str">
        <f t="shared" ref="D514:E577" si="17">SUBSTITUTE(C514," ","")</f>
        <v>VSA2021-1779</v>
      </c>
      <c r="E514" t="s">
        <v>1429</v>
      </c>
    </row>
    <row r="515" spans="1:5">
      <c r="A515" t="s">
        <v>9</v>
      </c>
      <c r="B515" t="s">
        <v>540</v>
      </c>
      <c r="C515" t="str">
        <f t="shared" si="16"/>
        <v>VSA2021-1774</v>
      </c>
      <c r="D515" t="str">
        <f t="shared" si="17"/>
        <v>VSA2021-1774</v>
      </c>
      <c r="E515" t="s">
        <v>1430</v>
      </c>
    </row>
    <row r="516" spans="1:5">
      <c r="A516" t="s">
        <v>9</v>
      </c>
      <c r="B516" t="s">
        <v>541</v>
      </c>
      <c r="C516" t="str">
        <f t="shared" si="16"/>
        <v>VSA2021-1780</v>
      </c>
      <c r="D516" t="str">
        <f t="shared" si="17"/>
        <v>VSA2021-1780</v>
      </c>
      <c r="E516" t="s">
        <v>1431</v>
      </c>
    </row>
    <row r="517" spans="1:5">
      <c r="A517" t="s">
        <v>9</v>
      </c>
      <c r="B517" t="s">
        <v>542</v>
      </c>
      <c r="C517" t="str">
        <f t="shared" si="16"/>
        <v>VSA2021-1789</v>
      </c>
      <c r="D517" t="str">
        <f t="shared" si="17"/>
        <v>VSA2021-1789</v>
      </c>
      <c r="E517" t="s">
        <v>1432</v>
      </c>
    </row>
    <row r="518" spans="1:5">
      <c r="A518" t="s">
        <v>9</v>
      </c>
      <c r="B518" t="s">
        <v>543</v>
      </c>
      <c r="C518" t="str">
        <f t="shared" si="16"/>
        <v>VSA2021-1792</v>
      </c>
      <c r="D518" t="str">
        <f t="shared" si="17"/>
        <v>VSA2021-1792</v>
      </c>
      <c r="E518" t="s">
        <v>1433</v>
      </c>
    </row>
    <row r="519" spans="1:5">
      <c r="A519" t="s">
        <v>9</v>
      </c>
      <c r="B519" t="s">
        <v>544</v>
      </c>
      <c r="C519" t="str">
        <f t="shared" si="16"/>
        <v>VSA2021-1800</v>
      </c>
      <c r="D519" t="str">
        <f t="shared" si="17"/>
        <v>VSA2021-1800</v>
      </c>
      <c r="E519" t="s">
        <v>1434</v>
      </c>
    </row>
    <row r="520" spans="1:5">
      <c r="A520" t="s">
        <v>9</v>
      </c>
      <c r="B520" t="s">
        <v>545</v>
      </c>
      <c r="C520" t="str">
        <f t="shared" si="16"/>
        <v>VSA2021-1806</v>
      </c>
      <c r="D520" t="str">
        <f t="shared" si="17"/>
        <v>VSA2021-1806</v>
      </c>
      <c r="E520" t="s">
        <v>1435</v>
      </c>
    </row>
    <row r="521" spans="1:5">
      <c r="A521" t="s">
        <v>9</v>
      </c>
      <c r="B521" t="s">
        <v>546</v>
      </c>
      <c r="C521" t="str">
        <f t="shared" si="16"/>
        <v>VSA2021-1827</v>
      </c>
      <c r="D521" t="str">
        <f t="shared" si="17"/>
        <v>VSA2021-1827</v>
      </c>
      <c r="E521" t="s">
        <v>1436</v>
      </c>
    </row>
    <row r="522" spans="1:5">
      <c r="A522" t="s">
        <v>9</v>
      </c>
      <c r="B522" t="s">
        <v>547</v>
      </c>
      <c r="C522" t="str">
        <f t="shared" si="16"/>
        <v>VSA2021-1829</v>
      </c>
      <c r="D522" t="str">
        <f t="shared" si="17"/>
        <v>VSA2021-1829</v>
      </c>
      <c r="E522" t="s">
        <v>1437</v>
      </c>
    </row>
    <row r="523" spans="1:5">
      <c r="A523" t="s">
        <v>9</v>
      </c>
      <c r="B523" t="s">
        <v>548</v>
      </c>
      <c r="C523" t="str">
        <f t="shared" si="16"/>
        <v>VSA2021-1830</v>
      </c>
      <c r="D523" t="str">
        <f t="shared" si="17"/>
        <v>VSA2021-1830</v>
      </c>
      <c r="E523" t="s">
        <v>1438</v>
      </c>
    </row>
    <row r="524" spans="1:5">
      <c r="A524" t="s">
        <v>9</v>
      </c>
      <c r="B524" t="s">
        <v>549</v>
      </c>
      <c r="C524" t="str">
        <f t="shared" si="16"/>
        <v>VSA2021-1899</v>
      </c>
      <c r="D524" t="str">
        <f t="shared" si="17"/>
        <v>VSA2021-1899</v>
      </c>
      <c r="E524" t="s">
        <v>1439</v>
      </c>
    </row>
    <row r="525" spans="1:5">
      <c r="A525" t="s">
        <v>9</v>
      </c>
      <c r="B525" t="s">
        <v>550</v>
      </c>
      <c r="C525" t="str">
        <f t="shared" si="16"/>
        <v>VSA2019-2923</v>
      </c>
      <c r="D525" t="str">
        <f t="shared" si="17"/>
        <v>VSA2019-2923</v>
      </c>
      <c r="E525" t="s">
        <v>1440</v>
      </c>
    </row>
    <row r="526" spans="1:5">
      <c r="A526" t="s">
        <v>9</v>
      </c>
      <c r="B526" t="s">
        <v>551</v>
      </c>
      <c r="C526" t="str">
        <f t="shared" si="16"/>
        <v>VSA2021-1352</v>
      </c>
      <c r="D526" t="str">
        <f t="shared" si="17"/>
        <v>VSA2021-1352</v>
      </c>
      <c r="E526" t="s">
        <v>1441</v>
      </c>
    </row>
    <row r="527" spans="1:5">
      <c r="A527" t="s">
        <v>9</v>
      </c>
      <c r="B527" t="s">
        <v>552</v>
      </c>
      <c r="C527" t="str">
        <f t="shared" si="16"/>
        <v>VSA2021-1353</v>
      </c>
      <c r="D527" t="str">
        <f t="shared" si="17"/>
        <v>VSA2021-1353</v>
      </c>
      <c r="E527" t="s">
        <v>1442</v>
      </c>
    </row>
    <row r="528" spans="1:5">
      <c r="A528" t="s">
        <v>9</v>
      </c>
      <c r="B528" t="s">
        <v>553</v>
      </c>
      <c r="C528" t="str">
        <f t="shared" si="16"/>
        <v>VSA2021-1359</v>
      </c>
      <c r="D528" t="str">
        <f t="shared" si="17"/>
        <v>VSA2021-1359</v>
      </c>
      <c r="E528" t="s">
        <v>1443</v>
      </c>
    </row>
    <row r="529" spans="1:5">
      <c r="A529" t="s">
        <v>9</v>
      </c>
      <c r="B529" t="s">
        <v>554</v>
      </c>
      <c r="C529" t="str">
        <f t="shared" si="16"/>
        <v>VSA2021-1389</v>
      </c>
      <c r="D529" t="str">
        <f t="shared" si="17"/>
        <v>VSA2021-1389</v>
      </c>
      <c r="E529" t="s">
        <v>1444</v>
      </c>
    </row>
    <row r="530" spans="1:5">
      <c r="A530" t="s">
        <v>9</v>
      </c>
      <c r="B530" t="s">
        <v>555</v>
      </c>
      <c r="C530" t="str">
        <f t="shared" si="16"/>
        <v>VSA2021-1392</v>
      </c>
      <c r="D530" t="str">
        <f t="shared" si="17"/>
        <v>VSA2021-1392</v>
      </c>
      <c r="E530" t="s">
        <v>1445</v>
      </c>
    </row>
    <row r="531" spans="1:5">
      <c r="A531" t="s">
        <v>9</v>
      </c>
      <c r="B531" t="s">
        <v>556</v>
      </c>
      <c r="C531" t="str">
        <f t="shared" si="16"/>
        <v>VSA2021-0842</v>
      </c>
      <c r="D531" t="str">
        <f t="shared" si="17"/>
        <v>VSA2021-0842</v>
      </c>
      <c r="E531" t="s">
        <v>1446</v>
      </c>
    </row>
    <row r="532" spans="1:5">
      <c r="A532" t="s">
        <v>9</v>
      </c>
      <c r="B532" t="s">
        <v>557</v>
      </c>
      <c r="C532" t="str">
        <f t="shared" si="16"/>
        <v>VSA2021-0865</v>
      </c>
      <c r="D532" t="str">
        <f t="shared" si="17"/>
        <v>VSA2021-0865</v>
      </c>
      <c r="E532" t="s">
        <v>1447</v>
      </c>
    </row>
    <row r="533" spans="1:5">
      <c r="A533" t="s">
        <v>9</v>
      </c>
      <c r="B533" t="s">
        <v>558</v>
      </c>
      <c r="C533" t="str">
        <f t="shared" si="16"/>
        <v>VSA2021-0847</v>
      </c>
      <c r="D533" t="str">
        <f t="shared" si="17"/>
        <v>VSA2021-0847</v>
      </c>
      <c r="E533" t="s">
        <v>1448</v>
      </c>
    </row>
    <row r="534" spans="1:5">
      <c r="A534" t="s">
        <v>9</v>
      </c>
      <c r="B534" t="s">
        <v>559</v>
      </c>
      <c r="C534" t="str">
        <f t="shared" si="16"/>
        <v>VSA2021-0892</v>
      </c>
      <c r="D534" t="str">
        <f t="shared" si="17"/>
        <v>VSA2021-0892</v>
      </c>
      <c r="E534" t="s">
        <v>1449</v>
      </c>
    </row>
    <row r="535" spans="1:5">
      <c r="A535" t="s">
        <v>9</v>
      </c>
      <c r="B535" t="s">
        <v>560</v>
      </c>
      <c r="C535" t="str">
        <f t="shared" si="16"/>
        <v>VSA2021-1002</v>
      </c>
      <c r="D535" t="str">
        <f t="shared" si="17"/>
        <v>VSA2021-1002</v>
      </c>
      <c r="E535" t="s">
        <v>1450</v>
      </c>
    </row>
    <row r="536" spans="1:5">
      <c r="A536" t="s">
        <v>9</v>
      </c>
      <c r="B536" t="s">
        <v>561</v>
      </c>
      <c r="C536" t="str">
        <f t="shared" si="16"/>
        <v>VSA2021-1006</v>
      </c>
      <c r="D536" t="str">
        <f t="shared" si="17"/>
        <v>VSA2021-1006</v>
      </c>
      <c r="E536" t="s">
        <v>1451</v>
      </c>
    </row>
    <row r="537" spans="1:5">
      <c r="A537" t="s">
        <v>9</v>
      </c>
      <c r="B537" t="s">
        <v>562</v>
      </c>
      <c r="C537" t="str">
        <f t="shared" si="16"/>
        <v>VSA2021-1020</v>
      </c>
      <c r="D537" t="str">
        <f t="shared" si="17"/>
        <v>VSA2021-1020</v>
      </c>
      <c r="E537" t="s">
        <v>1452</v>
      </c>
    </row>
    <row r="538" spans="1:5">
      <c r="A538" t="s">
        <v>9</v>
      </c>
      <c r="B538" t="s">
        <v>563</v>
      </c>
      <c r="C538" t="str">
        <f t="shared" si="16"/>
        <v>VSA2021-1022</v>
      </c>
      <c r="D538" t="str">
        <f t="shared" si="17"/>
        <v>VSA2021-1022</v>
      </c>
      <c r="E538" t="s">
        <v>1453</v>
      </c>
    </row>
    <row r="539" spans="1:5">
      <c r="A539" t="s">
        <v>9</v>
      </c>
      <c r="B539" t="s">
        <v>564</v>
      </c>
      <c r="C539" t="str">
        <f t="shared" si="16"/>
        <v>VSA2021-1024</v>
      </c>
      <c r="D539" t="str">
        <f t="shared" si="17"/>
        <v>VSA2021-1024</v>
      </c>
      <c r="E539" t="s">
        <v>1454</v>
      </c>
    </row>
    <row r="540" spans="1:5">
      <c r="A540" t="s">
        <v>9</v>
      </c>
      <c r="B540" t="s">
        <v>565</v>
      </c>
      <c r="C540" t="str">
        <f t="shared" si="16"/>
        <v>VSA2021-1025</v>
      </c>
      <c r="D540" t="str">
        <f t="shared" si="17"/>
        <v>VSA2021-1025</v>
      </c>
      <c r="E540" t="s">
        <v>1455</v>
      </c>
    </row>
    <row r="541" spans="1:5">
      <c r="A541" t="s">
        <v>9</v>
      </c>
      <c r="B541" t="s">
        <v>566</v>
      </c>
      <c r="C541" t="str">
        <f t="shared" si="16"/>
        <v>VSA2021-1043</v>
      </c>
      <c r="D541" t="str">
        <f t="shared" si="17"/>
        <v>VSA2021-1043</v>
      </c>
      <c r="E541" t="s">
        <v>1456</v>
      </c>
    </row>
    <row r="542" spans="1:5">
      <c r="A542" t="s">
        <v>9</v>
      </c>
      <c r="B542" t="s">
        <v>567</v>
      </c>
      <c r="C542" t="str">
        <f t="shared" si="16"/>
        <v>VSA2021-1071</v>
      </c>
      <c r="D542" t="str">
        <f t="shared" si="17"/>
        <v>VSA2021-1071</v>
      </c>
      <c r="E542" t="s">
        <v>1457</v>
      </c>
    </row>
    <row r="543" spans="1:5">
      <c r="A543" t="s">
        <v>9</v>
      </c>
      <c r="B543" t="s">
        <v>568</v>
      </c>
      <c r="C543" t="str">
        <f t="shared" si="16"/>
        <v>VSA2021-1079</v>
      </c>
      <c r="D543" t="str">
        <f t="shared" si="17"/>
        <v>VSA2021-1079</v>
      </c>
      <c r="E543" t="s">
        <v>1458</v>
      </c>
    </row>
    <row r="544" spans="1:5">
      <c r="A544" t="s">
        <v>9</v>
      </c>
      <c r="B544" t="s">
        <v>569</v>
      </c>
      <c r="C544" t="str">
        <f t="shared" si="16"/>
        <v>VSA2021-1399</v>
      </c>
      <c r="D544" t="str">
        <f t="shared" si="17"/>
        <v>VSA2021-1399</v>
      </c>
      <c r="E544" t="s">
        <v>1459</v>
      </c>
    </row>
    <row r="545" spans="1:5">
      <c r="A545" t="s">
        <v>9</v>
      </c>
      <c r="B545" t="s">
        <v>570</v>
      </c>
      <c r="C545" t="str">
        <f t="shared" si="16"/>
        <v>VSA2021-1406</v>
      </c>
      <c r="D545" t="str">
        <f t="shared" si="17"/>
        <v>VSA2021-1406</v>
      </c>
      <c r="E545" t="s">
        <v>1460</v>
      </c>
    </row>
    <row r="546" spans="1:5">
      <c r="A546" t="s">
        <v>9</v>
      </c>
      <c r="B546" t="s">
        <v>571</v>
      </c>
      <c r="C546" t="str">
        <f t="shared" si="16"/>
        <v>VSA2021-1410</v>
      </c>
      <c r="D546" t="str">
        <f t="shared" si="17"/>
        <v>VSA2021-1410</v>
      </c>
      <c r="E546" t="s">
        <v>1461</v>
      </c>
    </row>
    <row r="547" spans="1:5">
      <c r="A547" t="s">
        <v>9</v>
      </c>
      <c r="B547" t="s">
        <v>572</v>
      </c>
      <c r="C547" t="str">
        <f t="shared" si="16"/>
        <v>VSA2021-1433</v>
      </c>
      <c r="D547" t="str">
        <f t="shared" si="17"/>
        <v>VSA2021-1433</v>
      </c>
      <c r="E547" t="s">
        <v>1462</v>
      </c>
    </row>
    <row r="548" spans="1:5">
      <c r="A548" t="s">
        <v>9</v>
      </c>
      <c r="B548" t="s">
        <v>573</v>
      </c>
      <c r="C548" t="str">
        <f t="shared" si="16"/>
        <v>VSA2021-1436</v>
      </c>
      <c r="D548" t="str">
        <f t="shared" si="17"/>
        <v>VSA2021-1436</v>
      </c>
      <c r="E548" t="s">
        <v>1463</v>
      </c>
    </row>
    <row r="549" spans="1:5">
      <c r="A549" t="s">
        <v>9</v>
      </c>
      <c r="B549" t="s">
        <v>574</v>
      </c>
      <c r="C549" t="str">
        <f t="shared" si="16"/>
        <v>VSA2021-1442</v>
      </c>
      <c r="D549" t="str">
        <f t="shared" si="17"/>
        <v>VSA2021-1442</v>
      </c>
      <c r="E549" t="s">
        <v>1464</v>
      </c>
    </row>
    <row r="550" spans="1:5">
      <c r="A550" t="s">
        <v>9</v>
      </c>
      <c r="B550" t="s">
        <v>575</v>
      </c>
      <c r="C550" t="str">
        <f t="shared" si="16"/>
        <v>VSA2021-1444</v>
      </c>
      <c r="D550" t="str">
        <f t="shared" si="17"/>
        <v>VSA2021-1444</v>
      </c>
      <c r="E550" t="s">
        <v>1465</v>
      </c>
    </row>
    <row r="551" spans="1:5">
      <c r="A551" t="s">
        <v>9</v>
      </c>
      <c r="B551" t="s">
        <v>576</v>
      </c>
      <c r="C551" t="str">
        <f t="shared" si="16"/>
        <v>VSA2021-1449</v>
      </c>
      <c r="D551" t="str">
        <f t="shared" si="17"/>
        <v>VSA2021-1449</v>
      </c>
      <c r="E551" t="s">
        <v>1466</v>
      </c>
    </row>
    <row r="552" spans="1:5">
      <c r="A552" t="s">
        <v>9</v>
      </c>
      <c r="B552" t="s">
        <v>577</v>
      </c>
      <c r="C552" t="str">
        <f t="shared" si="16"/>
        <v>VSA2021-1451</v>
      </c>
      <c r="D552" t="str">
        <f t="shared" si="17"/>
        <v>VSA2021-1451</v>
      </c>
      <c r="E552" t="s">
        <v>1467</v>
      </c>
    </row>
    <row r="553" spans="1:5">
      <c r="A553" t="s">
        <v>9</v>
      </c>
      <c r="B553" t="s">
        <v>578</v>
      </c>
      <c r="C553" t="str">
        <f t="shared" si="16"/>
        <v>VSA2021-1499</v>
      </c>
      <c r="D553" t="str">
        <f t="shared" si="17"/>
        <v>VSA2021-1499</v>
      </c>
      <c r="E553" t="s">
        <v>1468</v>
      </c>
    </row>
    <row r="554" spans="1:5">
      <c r="A554" t="s">
        <v>9</v>
      </c>
      <c r="B554" t="s">
        <v>579</v>
      </c>
      <c r="C554" t="str">
        <f t="shared" si="16"/>
        <v>VSA2021-0805</v>
      </c>
      <c r="D554" t="str">
        <f t="shared" si="17"/>
        <v>VSA2021-0805</v>
      </c>
      <c r="E554" t="s">
        <v>1469</v>
      </c>
    </row>
    <row r="555" spans="1:5">
      <c r="A555" t="s">
        <v>9</v>
      </c>
      <c r="B555" t="s">
        <v>580</v>
      </c>
      <c r="C555" t="str">
        <f t="shared" si="16"/>
        <v>VSA2021-0807</v>
      </c>
      <c r="D555" t="str">
        <f t="shared" si="17"/>
        <v>VSA2021-0807</v>
      </c>
      <c r="E555" t="s">
        <v>1470</v>
      </c>
    </row>
    <row r="556" spans="1:5">
      <c r="A556" t="s">
        <v>9</v>
      </c>
      <c r="B556" t="s">
        <v>581</v>
      </c>
      <c r="C556" t="str">
        <f t="shared" si="16"/>
        <v>VSA2021-0811</v>
      </c>
      <c r="D556" t="str">
        <f t="shared" si="17"/>
        <v>VSA2021-0811</v>
      </c>
      <c r="E556" t="s">
        <v>1471</v>
      </c>
    </row>
    <row r="557" spans="1:5">
      <c r="A557" t="s">
        <v>9</v>
      </c>
      <c r="B557" t="s">
        <v>582</v>
      </c>
      <c r="C557" t="str">
        <f t="shared" si="16"/>
        <v>VSA2021-0780</v>
      </c>
      <c r="D557" t="str">
        <f t="shared" si="17"/>
        <v>VSA2021-0780</v>
      </c>
      <c r="E557" t="s">
        <v>1472</v>
      </c>
    </row>
    <row r="558" spans="1:5">
      <c r="A558" t="s">
        <v>9</v>
      </c>
      <c r="B558" t="s">
        <v>583</v>
      </c>
      <c r="C558" t="str">
        <f t="shared" si="16"/>
        <v>VSA2021-0796</v>
      </c>
      <c r="D558" t="str">
        <f t="shared" si="17"/>
        <v>VSA2021-0796</v>
      </c>
      <c r="E558" t="s">
        <v>1473</v>
      </c>
    </row>
    <row r="559" spans="1:5">
      <c r="A559" t="s">
        <v>9</v>
      </c>
      <c r="B559" t="s">
        <v>584</v>
      </c>
      <c r="C559" t="str">
        <f t="shared" si="16"/>
        <v>VSA2021-0689</v>
      </c>
      <c r="D559" t="str">
        <f t="shared" si="17"/>
        <v>VSA2021-0689</v>
      </c>
      <c r="E559" t="s">
        <v>1474</v>
      </c>
    </row>
    <row r="560" spans="1:5">
      <c r="A560" t="s">
        <v>9</v>
      </c>
      <c r="B560" t="s">
        <v>585</v>
      </c>
      <c r="C560" t="str">
        <f t="shared" si="16"/>
        <v>VSA2021-0690</v>
      </c>
      <c r="D560" t="str">
        <f t="shared" si="17"/>
        <v>VSA2021-0690</v>
      </c>
      <c r="E560" t="s">
        <v>1475</v>
      </c>
    </row>
    <row r="561" spans="1:5">
      <c r="A561" t="s">
        <v>9</v>
      </c>
      <c r="B561" t="s">
        <v>586</v>
      </c>
      <c r="C561" t="str">
        <f t="shared" si="16"/>
        <v>VSA2021-0692</v>
      </c>
      <c r="D561" t="str">
        <f t="shared" si="17"/>
        <v>VSA2021-0692</v>
      </c>
      <c r="E561" t="s">
        <v>1476</v>
      </c>
    </row>
    <row r="562" spans="1:5">
      <c r="A562" t="s">
        <v>9</v>
      </c>
      <c r="B562" t="s">
        <v>587</v>
      </c>
      <c r="C562" t="str">
        <f t="shared" si="16"/>
        <v>VSA2021-0708</v>
      </c>
      <c r="D562" t="str">
        <f t="shared" si="17"/>
        <v>VSA2021-0708</v>
      </c>
      <c r="E562" t="s">
        <v>1477</v>
      </c>
    </row>
    <row r="563" spans="1:5">
      <c r="A563" t="s">
        <v>9</v>
      </c>
      <c r="B563" t="s">
        <v>588</v>
      </c>
      <c r="C563" t="str">
        <f t="shared" si="16"/>
        <v>VSA2021-0681</v>
      </c>
      <c r="D563" t="str">
        <f t="shared" si="17"/>
        <v>VSA2021-0681</v>
      </c>
      <c r="E563" t="s">
        <v>1478</v>
      </c>
    </row>
    <row r="564" spans="1:5">
      <c r="A564" t="s">
        <v>9</v>
      </c>
      <c r="B564" t="s">
        <v>589</v>
      </c>
      <c r="C564" t="str">
        <f t="shared" si="16"/>
        <v>VSA2021-0674</v>
      </c>
      <c r="D564" t="str">
        <f t="shared" si="17"/>
        <v>VSA2021-0674</v>
      </c>
      <c r="E564" t="s">
        <v>1479</v>
      </c>
    </row>
    <row r="565" spans="1:5">
      <c r="A565" t="s">
        <v>9</v>
      </c>
      <c r="B565" t="s">
        <v>590</v>
      </c>
      <c r="C565" t="str">
        <f t="shared" si="16"/>
        <v>VSA2021-0673</v>
      </c>
      <c r="D565" t="str">
        <f t="shared" si="17"/>
        <v>VSA2021-0673</v>
      </c>
      <c r="E565" t="s">
        <v>1480</v>
      </c>
    </row>
    <row r="566" spans="1:5">
      <c r="A566" t="s">
        <v>9</v>
      </c>
      <c r="B566" t="s">
        <v>591</v>
      </c>
      <c r="C566" t="str">
        <f t="shared" si="16"/>
        <v>VSA2021-0676</v>
      </c>
      <c r="D566" t="str">
        <f t="shared" si="17"/>
        <v>VSA2021-0676</v>
      </c>
      <c r="E566" t="s">
        <v>1481</v>
      </c>
    </row>
    <row r="567" spans="1:5">
      <c r="A567" t="s">
        <v>9</v>
      </c>
      <c r="B567" t="s">
        <v>592</v>
      </c>
      <c r="C567" t="str">
        <f t="shared" si="16"/>
        <v>VSA2021-0646</v>
      </c>
      <c r="D567" t="str">
        <f t="shared" si="17"/>
        <v>VSA2021-0646</v>
      </c>
      <c r="E567" t="s">
        <v>1482</v>
      </c>
    </row>
    <row r="568" spans="1:5">
      <c r="A568" t="s">
        <v>9</v>
      </c>
      <c r="B568" t="s">
        <v>593</v>
      </c>
      <c r="C568" t="str">
        <f t="shared" si="16"/>
        <v>VSA2021-0635</v>
      </c>
      <c r="D568" t="str">
        <f t="shared" si="17"/>
        <v>VSA2021-0635</v>
      </c>
      <c r="E568" t="s">
        <v>1483</v>
      </c>
    </row>
    <row r="569" spans="1:5">
      <c r="A569" t="s">
        <v>9</v>
      </c>
      <c r="B569" t="s">
        <v>594</v>
      </c>
      <c r="C569" t="str">
        <f t="shared" si="16"/>
        <v>VSA2021-0639</v>
      </c>
      <c r="D569" t="str">
        <f t="shared" si="17"/>
        <v>VSA2021-0639</v>
      </c>
      <c r="E569" t="s">
        <v>1484</v>
      </c>
    </row>
    <row r="570" spans="1:5">
      <c r="A570" t="s">
        <v>9</v>
      </c>
      <c r="B570" t="s">
        <v>595</v>
      </c>
      <c r="C570" t="str">
        <f t="shared" si="16"/>
        <v>VSA2021-0632</v>
      </c>
      <c r="D570" t="str">
        <f t="shared" si="17"/>
        <v>VSA2021-0632</v>
      </c>
      <c r="E570" t="s">
        <v>1485</v>
      </c>
    </row>
    <row r="571" spans="1:5">
      <c r="A571" t="s">
        <v>9</v>
      </c>
      <c r="B571" t="s">
        <v>596</v>
      </c>
      <c r="C571" t="str">
        <f t="shared" si="16"/>
        <v>VSA2021-0616</v>
      </c>
      <c r="D571" t="str">
        <f t="shared" si="17"/>
        <v>VSA2021-0616</v>
      </c>
      <c r="E571" t="s">
        <v>1486</v>
      </c>
    </row>
    <row r="572" spans="1:5">
      <c r="A572" t="s">
        <v>9</v>
      </c>
      <c r="B572" t="s">
        <v>597</v>
      </c>
      <c r="C572" t="str">
        <f t="shared" si="16"/>
        <v>VSA2021-0634</v>
      </c>
      <c r="D572" t="str">
        <f t="shared" si="17"/>
        <v>VSA2021-0634</v>
      </c>
      <c r="E572" t="s">
        <v>1487</v>
      </c>
    </row>
    <row r="573" spans="1:5">
      <c r="A573" t="s">
        <v>9</v>
      </c>
      <c r="B573" t="s">
        <v>598</v>
      </c>
      <c r="C573" t="str">
        <f t="shared" si="16"/>
        <v>VSA2021-0613</v>
      </c>
      <c r="D573" t="str">
        <f t="shared" si="17"/>
        <v>VSA2021-0613</v>
      </c>
      <c r="E573" t="s">
        <v>1488</v>
      </c>
    </row>
    <row r="574" spans="1:5">
      <c r="A574" t="s">
        <v>9</v>
      </c>
      <c r="B574" t="s">
        <v>599</v>
      </c>
      <c r="C574" t="str">
        <f t="shared" si="16"/>
        <v>VSA2021-1313</v>
      </c>
      <c r="D574" t="str">
        <f t="shared" si="17"/>
        <v>VSA2021-1313</v>
      </c>
      <c r="E574" t="s">
        <v>1489</v>
      </c>
    </row>
    <row r="575" spans="1:5">
      <c r="A575" t="s">
        <v>9</v>
      </c>
      <c r="B575" t="s">
        <v>600</v>
      </c>
      <c r="C575" t="str">
        <f t="shared" si="16"/>
        <v>VSA2021-0580</v>
      </c>
      <c r="D575" t="str">
        <f t="shared" si="17"/>
        <v>VSA2021-0580</v>
      </c>
      <c r="E575" t="s">
        <v>1490</v>
      </c>
    </row>
    <row r="576" spans="1:5">
      <c r="A576" t="s">
        <v>9</v>
      </c>
      <c r="B576" t="s">
        <v>601</v>
      </c>
      <c r="C576" t="str">
        <f t="shared" si="16"/>
        <v>VSA2021-1280</v>
      </c>
      <c r="D576" t="str">
        <f t="shared" si="17"/>
        <v>VSA2021-1280</v>
      </c>
      <c r="E576" t="s">
        <v>1491</v>
      </c>
    </row>
    <row r="577" spans="1:5">
      <c r="A577" t="s">
        <v>9</v>
      </c>
      <c r="B577" t="s">
        <v>602</v>
      </c>
      <c r="C577" t="str">
        <f t="shared" si="16"/>
        <v>VSA2021-1281</v>
      </c>
      <c r="D577" t="str">
        <f t="shared" si="17"/>
        <v>VSA2021-1281</v>
      </c>
      <c r="E577" t="s">
        <v>1492</v>
      </c>
    </row>
    <row r="578" spans="1:5">
      <c r="A578" t="s">
        <v>9</v>
      </c>
      <c r="B578" t="s">
        <v>603</v>
      </c>
      <c r="C578" t="str">
        <f t="shared" ref="C578:C641" si="18">_xlfn.CONCAT(A578,B578)</f>
        <v>VSA2021-1292</v>
      </c>
      <c r="D578" t="str">
        <f t="shared" ref="D578:E641" si="19">SUBSTITUTE(C578," ","")</f>
        <v>VSA2021-1292</v>
      </c>
      <c r="E578" t="s">
        <v>1493</v>
      </c>
    </row>
    <row r="579" spans="1:5">
      <c r="A579" t="s">
        <v>9</v>
      </c>
      <c r="B579" t="s">
        <v>604</v>
      </c>
      <c r="C579" t="str">
        <f t="shared" si="18"/>
        <v>VSA2021-1263</v>
      </c>
      <c r="D579" t="str">
        <f t="shared" si="19"/>
        <v>VSA2021-1263</v>
      </c>
      <c r="E579" t="s">
        <v>1494</v>
      </c>
    </row>
    <row r="580" spans="1:5">
      <c r="A580" t="s">
        <v>9</v>
      </c>
      <c r="B580" t="s">
        <v>605</v>
      </c>
      <c r="C580" t="str">
        <f t="shared" si="18"/>
        <v>VSA2021-1270</v>
      </c>
      <c r="D580" t="str">
        <f t="shared" si="19"/>
        <v>VSA2021-1270</v>
      </c>
      <c r="E580" t="s">
        <v>1495</v>
      </c>
    </row>
    <row r="581" spans="1:5">
      <c r="A581" t="s">
        <v>9</v>
      </c>
      <c r="B581" t="s">
        <v>606</v>
      </c>
      <c r="C581" t="str">
        <f t="shared" si="18"/>
        <v>VSA2021-1229</v>
      </c>
      <c r="D581" t="str">
        <f t="shared" si="19"/>
        <v>VSA2021-1229</v>
      </c>
      <c r="E581" t="s">
        <v>1496</v>
      </c>
    </row>
    <row r="582" spans="1:5">
      <c r="A582" t="s">
        <v>9</v>
      </c>
      <c r="B582" t="s">
        <v>607</v>
      </c>
      <c r="C582" t="str">
        <f t="shared" si="18"/>
        <v>VSA2021-1230</v>
      </c>
      <c r="D582" t="str">
        <f t="shared" si="19"/>
        <v>VSA2021-1230</v>
      </c>
      <c r="E582" t="s">
        <v>1497</v>
      </c>
    </row>
    <row r="583" spans="1:5">
      <c r="A583" t="s">
        <v>9</v>
      </c>
      <c r="B583" t="s">
        <v>608</v>
      </c>
      <c r="C583" t="str">
        <f t="shared" si="18"/>
        <v>VSA2021-1147</v>
      </c>
      <c r="D583" t="str">
        <f t="shared" si="19"/>
        <v>VSA2021-1147</v>
      </c>
      <c r="E583" t="s">
        <v>1498</v>
      </c>
    </row>
    <row r="584" spans="1:5">
      <c r="A584" t="s">
        <v>9</v>
      </c>
      <c r="B584" t="s">
        <v>609</v>
      </c>
      <c r="C584" t="str">
        <f t="shared" si="18"/>
        <v>VSA2021-1240</v>
      </c>
      <c r="D584" t="str">
        <f t="shared" si="19"/>
        <v>VSA2021-1240</v>
      </c>
      <c r="E584" t="s">
        <v>1499</v>
      </c>
    </row>
    <row r="585" spans="1:5">
      <c r="A585" t="s">
        <v>9</v>
      </c>
      <c r="B585" t="s">
        <v>610</v>
      </c>
      <c r="C585" t="str">
        <f t="shared" si="18"/>
        <v>VSA2021-1249</v>
      </c>
      <c r="D585" t="str">
        <f t="shared" si="19"/>
        <v>VSA2021-1249</v>
      </c>
      <c r="E585" t="s">
        <v>1500</v>
      </c>
    </row>
    <row r="586" spans="1:5">
      <c r="A586" t="s">
        <v>9</v>
      </c>
      <c r="B586" t="s">
        <v>611</v>
      </c>
      <c r="C586" t="str">
        <f t="shared" si="18"/>
        <v>VSA2021-0824</v>
      </c>
      <c r="D586" t="str">
        <f t="shared" si="19"/>
        <v>VSA2021-0824</v>
      </c>
      <c r="E586" t="s">
        <v>1501</v>
      </c>
    </row>
    <row r="587" spans="1:5">
      <c r="A587" t="s">
        <v>9</v>
      </c>
      <c r="B587" t="s">
        <v>612</v>
      </c>
      <c r="C587" t="str">
        <f t="shared" si="18"/>
        <v>VSA2021-1145</v>
      </c>
      <c r="D587" t="str">
        <f t="shared" si="19"/>
        <v>VSA2021-1145</v>
      </c>
      <c r="E587" t="s">
        <v>1502</v>
      </c>
    </row>
    <row r="588" spans="1:5">
      <c r="A588" t="s">
        <v>9</v>
      </c>
      <c r="B588" t="s">
        <v>613</v>
      </c>
      <c r="C588" t="str">
        <f t="shared" si="18"/>
        <v>VSA2021-1129</v>
      </c>
      <c r="D588" t="str">
        <f t="shared" si="19"/>
        <v>VSA2021-1129</v>
      </c>
      <c r="E588" t="s">
        <v>1503</v>
      </c>
    </row>
    <row r="589" spans="1:5">
      <c r="A589" t="s">
        <v>9</v>
      </c>
      <c r="B589" t="s">
        <v>614</v>
      </c>
      <c r="C589" t="str">
        <f t="shared" si="18"/>
        <v>VSA2021-0835</v>
      </c>
      <c r="D589" t="str">
        <f t="shared" si="19"/>
        <v>VSA2021-0835</v>
      </c>
      <c r="E589" t="s">
        <v>1504</v>
      </c>
    </row>
    <row r="590" spans="1:5">
      <c r="A590" t="s">
        <v>9</v>
      </c>
      <c r="B590" t="s">
        <v>615</v>
      </c>
      <c r="C590" t="str">
        <f t="shared" si="18"/>
        <v>VSA2021-1076</v>
      </c>
      <c r="D590" t="str">
        <f t="shared" si="19"/>
        <v>VSA2021-1076</v>
      </c>
      <c r="E590" t="s">
        <v>1505</v>
      </c>
    </row>
    <row r="591" spans="1:5">
      <c r="A591" t="s">
        <v>9</v>
      </c>
      <c r="B591" t="s">
        <v>616</v>
      </c>
      <c r="C591" t="str">
        <f t="shared" si="18"/>
        <v>VSA2021-1080</v>
      </c>
      <c r="D591" t="str">
        <f t="shared" si="19"/>
        <v>VSA2021-1080</v>
      </c>
      <c r="E591" t="s">
        <v>1506</v>
      </c>
    </row>
    <row r="592" spans="1:5">
      <c r="A592" t="s">
        <v>9</v>
      </c>
      <c r="B592" t="s">
        <v>617</v>
      </c>
      <c r="C592" t="str">
        <f t="shared" si="18"/>
        <v>VSA2021-0833</v>
      </c>
      <c r="D592" t="str">
        <f t="shared" si="19"/>
        <v>VSA2021-0833</v>
      </c>
      <c r="E592" t="s">
        <v>1507</v>
      </c>
    </row>
    <row r="593" spans="1:5">
      <c r="A593" t="s">
        <v>9</v>
      </c>
      <c r="B593" t="s">
        <v>618</v>
      </c>
      <c r="C593" t="str">
        <f t="shared" si="18"/>
        <v>VSA2021-0832</v>
      </c>
      <c r="D593" t="str">
        <f t="shared" si="19"/>
        <v>VSA2021-0832</v>
      </c>
      <c r="E593" t="s">
        <v>1508</v>
      </c>
    </row>
    <row r="594" spans="1:5">
      <c r="A594" t="s">
        <v>9</v>
      </c>
      <c r="B594" t="s">
        <v>619</v>
      </c>
      <c r="C594" t="str">
        <f t="shared" si="18"/>
        <v>VSA2021-0831</v>
      </c>
      <c r="D594" t="str">
        <f t="shared" si="19"/>
        <v>VSA2021-0831</v>
      </c>
      <c r="E594" t="s">
        <v>1509</v>
      </c>
    </row>
    <row r="595" spans="1:5">
      <c r="A595" t="s">
        <v>9</v>
      </c>
      <c r="B595" t="s">
        <v>620</v>
      </c>
      <c r="C595" t="str">
        <f t="shared" si="18"/>
        <v>VSA2021-1470</v>
      </c>
      <c r="D595" t="str">
        <f t="shared" si="19"/>
        <v>VSA2021-1470</v>
      </c>
      <c r="E595" t="s">
        <v>1510</v>
      </c>
    </row>
    <row r="596" spans="1:5">
      <c r="A596" t="s">
        <v>9</v>
      </c>
      <c r="B596" t="s">
        <v>621</v>
      </c>
      <c r="C596" t="str">
        <f t="shared" si="18"/>
        <v>VSA2021-1472</v>
      </c>
      <c r="D596" t="str">
        <f t="shared" si="19"/>
        <v>VSA2021-1472</v>
      </c>
      <c r="E596" t="s">
        <v>1511</v>
      </c>
    </row>
    <row r="597" spans="1:5">
      <c r="A597" t="s">
        <v>9</v>
      </c>
      <c r="B597" t="s">
        <v>622</v>
      </c>
      <c r="C597" t="str">
        <f t="shared" si="18"/>
        <v>VSA2021-1495</v>
      </c>
      <c r="D597" t="str">
        <f t="shared" si="19"/>
        <v>VSA2021-1495</v>
      </c>
      <c r="E597" t="s">
        <v>1512</v>
      </c>
    </row>
    <row r="598" spans="1:5">
      <c r="A598" t="s">
        <v>9</v>
      </c>
      <c r="B598" t="s">
        <v>623</v>
      </c>
      <c r="C598" t="str">
        <f t="shared" si="18"/>
        <v>VSA2021-0815</v>
      </c>
      <c r="D598" t="str">
        <f t="shared" si="19"/>
        <v>VSA2021-0815</v>
      </c>
      <c r="E598" t="s">
        <v>1513</v>
      </c>
    </row>
    <row r="599" spans="1:5">
      <c r="A599" t="s">
        <v>9</v>
      </c>
      <c r="B599" t="s">
        <v>624</v>
      </c>
      <c r="C599" t="str">
        <f t="shared" si="18"/>
        <v>VSA2021-0814</v>
      </c>
      <c r="D599" t="str">
        <f t="shared" si="19"/>
        <v>VSA2021-0814</v>
      </c>
      <c r="E599" t="s">
        <v>1514</v>
      </c>
    </row>
    <row r="600" spans="1:5">
      <c r="A600" t="s">
        <v>9</v>
      </c>
      <c r="B600" t="s">
        <v>625</v>
      </c>
      <c r="C600" t="str">
        <f t="shared" si="18"/>
        <v>VSA2021-0804</v>
      </c>
      <c r="D600" t="str">
        <f t="shared" si="19"/>
        <v>VSA2021-0804</v>
      </c>
      <c r="E600" t="s">
        <v>1515</v>
      </c>
    </row>
    <row r="601" spans="1:5">
      <c r="A601" t="s">
        <v>9</v>
      </c>
      <c r="B601" t="s">
        <v>626</v>
      </c>
      <c r="C601" t="str">
        <f t="shared" si="18"/>
        <v>VSA2021-0760</v>
      </c>
      <c r="D601" t="str">
        <f t="shared" si="19"/>
        <v>VSA2021-0760</v>
      </c>
      <c r="E601" t="s">
        <v>1516</v>
      </c>
    </row>
    <row r="602" spans="1:5">
      <c r="A602" t="s">
        <v>9</v>
      </c>
      <c r="B602" t="s">
        <v>627</v>
      </c>
      <c r="C602" t="str">
        <f t="shared" si="18"/>
        <v>VSA2021-0772</v>
      </c>
      <c r="D602" t="str">
        <f t="shared" si="19"/>
        <v>VSA2021-0772</v>
      </c>
      <c r="E602" t="s">
        <v>1517</v>
      </c>
    </row>
    <row r="603" spans="1:5">
      <c r="A603" t="s">
        <v>9</v>
      </c>
      <c r="B603" t="s">
        <v>628</v>
      </c>
      <c r="C603" t="str">
        <f t="shared" si="18"/>
        <v>VSA2021-0775</v>
      </c>
      <c r="D603" t="str">
        <f t="shared" si="19"/>
        <v>VSA2021-0775</v>
      </c>
      <c r="E603" t="s">
        <v>1518</v>
      </c>
    </row>
    <row r="604" spans="1:5">
      <c r="A604" t="s">
        <v>9</v>
      </c>
      <c r="B604" t="s">
        <v>629</v>
      </c>
      <c r="C604" t="str">
        <f t="shared" si="18"/>
        <v>VSA2021-0745</v>
      </c>
      <c r="D604" t="str">
        <f t="shared" si="19"/>
        <v>VSA2021-0745</v>
      </c>
      <c r="E604" t="s">
        <v>1519</v>
      </c>
    </row>
    <row r="605" spans="1:5">
      <c r="A605" t="s">
        <v>9</v>
      </c>
      <c r="B605" t="s">
        <v>630</v>
      </c>
      <c r="C605" t="str">
        <f t="shared" si="18"/>
        <v>VSA2021-0742</v>
      </c>
      <c r="D605" t="str">
        <f t="shared" si="19"/>
        <v>VSA2021-0742</v>
      </c>
      <c r="E605" t="s">
        <v>1520</v>
      </c>
    </row>
    <row r="606" spans="1:5">
      <c r="A606" t="s">
        <v>9</v>
      </c>
      <c r="B606" t="s">
        <v>631</v>
      </c>
      <c r="C606" t="str">
        <f t="shared" si="18"/>
        <v>VSA2021-0709</v>
      </c>
      <c r="D606" t="str">
        <f t="shared" si="19"/>
        <v>VSA2021-0709</v>
      </c>
      <c r="E606" t="s">
        <v>1521</v>
      </c>
    </row>
    <row r="607" spans="1:5">
      <c r="A607" t="s">
        <v>9</v>
      </c>
      <c r="B607" t="s">
        <v>632</v>
      </c>
      <c r="C607" t="str">
        <f t="shared" si="18"/>
        <v>VSA2021-0705</v>
      </c>
      <c r="D607" t="str">
        <f t="shared" si="19"/>
        <v>VSA2021-0705</v>
      </c>
      <c r="E607" t="s">
        <v>1522</v>
      </c>
    </row>
    <row r="608" spans="1:5">
      <c r="A608" t="s">
        <v>9</v>
      </c>
      <c r="B608" t="s">
        <v>633</v>
      </c>
      <c r="C608" t="str">
        <f t="shared" si="18"/>
        <v>VSA2021-0688</v>
      </c>
      <c r="D608" t="str">
        <f t="shared" si="19"/>
        <v>VSA2021-0688</v>
      </c>
      <c r="E608" t="s">
        <v>1523</v>
      </c>
    </row>
    <row r="609" spans="1:5">
      <c r="A609" t="s">
        <v>9</v>
      </c>
      <c r="B609" t="s">
        <v>634</v>
      </c>
      <c r="C609" t="str">
        <f t="shared" si="18"/>
        <v>VSA2021-0686</v>
      </c>
      <c r="D609" t="str">
        <f t="shared" si="19"/>
        <v>VSA2021-0686</v>
      </c>
      <c r="E609" t="s">
        <v>1524</v>
      </c>
    </row>
    <row r="610" spans="1:5">
      <c r="A610" t="s">
        <v>9</v>
      </c>
      <c r="B610" t="s">
        <v>635</v>
      </c>
      <c r="C610" t="str">
        <f t="shared" si="18"/>
        <v>VSA2021-0655</v>
      </c>
      <c r="D610" t="str">
        <f t="shared" si="19"/>
        <v>VSA2021-0655</v>
      </c>
      <c r="E610" t="s">
        <v>1525</v>
      </c>
    </row>
    <row r="611" spans="1:5">
      <c r="A611" t="s">
        <v>9</v>
      </c>
      <c r="B611" t="s">
        <v>636</v>
      </c>
      <c r="C611" t="str">
        <f t="shared" si="18"/>
        <v>VSA2021-0650</v>
      </c>
      <c r="D611" t="str">
        <f t="shared" si="19"/>
        <v>VSA2021-0650</v>
      </c>
      <c r="E611" t="s">
        <v>1526</v>
      </c>
    </row>
    <row r="612" spans="1:5">
      <c r="A612" t="s">
        <v>9</v>
      </c>
      <c r="B612" t="s">
        <v>637</v>
      </c>
      <c r="C612" t="str">
        <f t="shared" si="18"/>
        <v>VSA2021-0604</v>
      </c>
      <c r="D612" t="str">
        <f t="shared" si="19"/>
        <v>VSA2021-0604</v>
      </c>
      <c r="E612" t="s">
        <v>1527</v>
      </c>
    </row>
    <row r="613" spans="1:5">
      <c r="A613" t="s">
        <v>9</v>
      </c>
      <c r="B613" t="s">
        <v>638</v>
      </c>
      <c r="C613" t="str">
        <f t="shared" si="18"/>
        <v>VSA2021-0648</v>
      </c>
      <c r="D613" t="str">
        <f t="shared" si="19"/>
        <v>VSA2021-0648</v>
      </c>
      <c r="E613" t="s">
        <v>1528</v>
      </c>
    </row>
    <row r="614" spans="1:5">
      <c r="A614" t="s">
        <v>9</v>
      </c>
      <c r="B614" t="s">
        <v>639</v>
      </c>
      <c r="C614" t="str">
        <f t="shared" si="18"/>
        <v>VSA2021-0647</v>
      </c>
      <c r="D614" t="str">
        <f t="shared" si="19"/>
        <v>VSA2021-0647</v>
      </c>
      <c r="E614" t="s">
        <v>1529</v>
      </c>
    </row>
    <row r="615" spans="1:5">
      <c r="A615" t="s">
        <v>9</v>
      </c>
      <c r="B615" t="s">
        <v>640</v>
      </c>
      <c r="C615" t="str">
        <f t="shared" si="18"/>
        <v>VSA2021-0643</v>
      </c>
      <c r="D615" t="str">
        <f t="shared" si="19"/>
        <v>VSA2021-0643</v>
      </c>
      <c r="E615" t="s">
        <v>1530</v>
      </c>
    </row>
    <row r="616" spans="1:5">
      <c r="A616" t="s">
        <v>9</v>
      </c>
      <c r="B616" t="s">
        <v>641</v>
      </c>
      <c r="C616" t="str">
        <f t="shared" si="18"/>
        <v>VSA2021-0633</v>
      </c>
      <c r="D616" t="str">
        <f t="shared" si="19"/>
        <v>VSA2021-0633</v>
      </c>
      <c r="E616" t="s">
        <v>1531</v>
      </c>
    </row>
    <row r="617" spans="1:5">
      <c r="A617" t="s">
        <v>9</v>
      </c>
      <c r="B617" t="s">
        <v>642</v>
      </c>
      <c r="C617" t="str">
        <f t="shared" si="18"/>
        <v>VSA2021-0630</v>
      </c>
      <c r="D617" t="str">
        <f t="shared" si="19"/>
        <v>VSA2021-0630</v>
      </c>
      <c r="E617" t="s">
        <v>1532</v>
      </c>
    </row>
    <row r="618" spans="1:5">
      <c r="A618" t="s">
        <v>9</v>
      </c>
      <c r="B618" t="s">
        <v>643</v>
      </c>
      <c r="C618" t="str">
        <f t="shared" si="18"/>
        <v>VSA2021-0626</v>
      </c>
      <c r="D618" t="str">
        <f t="shared" si="19"/>
        <v>VSA2021-0626</v>
      </c>
      <c r="E618" t="s">
        <v>1533</v>
      </c>
    </row>
    <row r="619" spans="1:5">
      <c r="A619" t="s">
        <v>9</v>
      </c>
      <c r="B619" t="s">
        <v>644</v>
      </c>
      <c r="C619" t="str">
        <f t="shared" si="18"/>
        <v>VSA2021-0621</v>
      </c>
      <c r="D619" t="str">
        <f t="shared" si="19"/>
        <v>VSA2021-0621</v>
      </c>
      <c r="E619" t="s">
        <v>1534</v>
      </c>
    </row>
    <row r="620" spans="1:5">
      <c r="A620" t="s">
        <v>9</v>
      </c>
      <c r="B620" t="s">
        <v>645</v>
      </c>
      <c r="C620" t="str">
        <f t="shared" si="18"/>
        <v>VSA2021-0614</v>
      </c>
      <c r="D620" t="str">
        <f t="shared" si="19"/>
        <v>VSA2021-0614</v>
      </c>
      <c r="E620" t="s">
        <v>1535</v>
      </c>
    </row>
    <row r="621" spans="1:5">
      <c r="A621" t="s">
        <v>9</v>
      </c>
      <c r="B621" t="s">
        <v>646</v>
      </c>
      <c r="C621" t="str">
        <f t="shared" si="18"/>
        <v>VSA2021-0825</v>
      </c>
      <c r="D621" t="str">
        <f t="shared" si="19"/>
        <v>VSA2021-0825</v>
      </c>
      <c r="E621" t="s">
        <v>1536</v>
      </c>
    </row>
    <row r="622" spans="1:5">
      <c r="A622" t="s">
        <v>9</v>
      </c>
      <c r="B622" t="s">
        <v>647</v>
      </c>
      <c r="C622" t="str">
        <f t="shared" si="18"/>
        <v>VSA2021-0826</v>
      </c>
      <c r="D622" t="str">
        <f t="shared" si="19"/>
        <v>VSA2021-0826</v>
      </c>
      <c r="E622" t="s">
        <v>1537</v>
      </c>
    </row>
    <row r="623" spans="1:5">
      <c r="A623" t="s">
        <v>9</v>
      </c>
      <c r="B623" t="s">
        <v>648</v>
      </c>
      <c r="C623" t="str">
        <f t="shared" si="18"/>
        <v>VSA2021-0827</v>
      </c>
      <c r="D623" t="str">
        <f t="shared" si="19"/>
        <v>VSA2021-0827</v>
      </c>
      <c r="E623" t="s">
        <v>1538</v>
      </c>
    </row>
    <row r="624" spans="1:5">
      <c r="A624" t="s">
        <v>9</v>
      </c>
      <c r="B624" t="s">
        <v>649</v>
      </c>
      <c r="C624" t="str">
        <f t="shared" si="18"/>
        <v>VSA2021-1130</v>
      </c>
      <c r="D624" t="str">
        <f t="shared" si="19"/>
        <v>VSA2021-1130</v>
      </c>
      <c r="E624" t="s">
        <v>1539</v>
      </c>
    </row>
    <row r="625" spans="1:5">
      <c r="A625" t="s">
        <v>9</v>
      </c>
      <c r="B625" t="s">
        <v>650</v>
      </c>
      <c r="C625" t="str">
        <f t="shared" si="18"/>
        <v>VSA2021-1248</v>
      </c>
      <c r="D625" t="str">
        <f t="shared" si="19"/>
        <v>VSA2021-1248</v>
      </c>
      <c r="E625" t="s">
        <v>1540</v>
      </c>
    </row>
    <row r="626" spans="1:5">
      <c r="A626" t="s">
        <v>9</v>
      </c>
      <c r="B626" t="s">
        <v>651</v>
      </c>
      <c r="C626" t="str">
        <f t="shared" si="18"/>
        <v>VSA2021-1259</v>
      </c>
      <c r="D626" t="str">
        <f t="shared" si="19"/>
        <v>VSA2021-1259</v>
      </c>
      <c r="E626" t="s">
        <v>1541</v>
      </c>
    </row>
    <row r="627" spans="1:5">
      <c r="A627" t="s">
        <v>9</v>
      </c>
      <c r="B627" t="s">
        <v>652</v>
      </c>
      <c r="C627" t="str">
        <f t="shared" si="18"/>
        <v>VSA2021-1262</v>
      </c>
      <c r="D627" t="str">
        <f t="shared" si="19"/>
        <v>VSA2021-1262</v>
      </c>
      <c r="E627" t="s">
        <v>1542</v>
      </c>
    </row>
    <row r="628" spans="1:5">
      <c r="A628" t="s">
        <v>9</v>
      </c>
      <c r="B628" t="s">
        <v>653</v>
      </c>
      <c r="C628" t="str">
        <f t="shared" si="18"/>
        <v>VSA2021-1273</v>
      </c>
      <c r="D628" t="str">
        <f t="shared" si="19"/>
        <v>VSA2021-1273</v>
      </c>
      <c r="E628" t="s">
        <v>1543</v>
      </c>
    </row>
    <row r="629" spans="1:5">
      <c r="A629" t="s">
        <v>9</v>
      </c>
      <c r="B629" t="s">
        <v>654</v>
      </c>
      <c r="C629" t="str">
        <f t="shared" si="18"/>
        <v>VSA2021-0640</v>
      </c>
      <c r="D629" t="str">
        <f t="shared" si="19"/>
        <v>VSA2021-0640</v>
      </c>
      <c r="E629" t="s">
        <v>1544</v>
      </c>
    </row>
    <row r="630" spans="1:5">
      <c r="A630" t="s">
        <v>9</v>
      </c>
      <c r="B630" t="s">
        <v>655</v>
      </c>
      <c r="C630" t="str">
        <f t="shared" si="18"/>
        <v>VSA2021-0108</v>
      </c>
      <c r="D630" t="str">
        <f t="shared" si="19"/>
        <v>VSA2021-0108</v>
      </c>
      <c r="E630" t="s">
        <v>1545</v>
      </c>
    </row>
    <row r="631" spans="1:5">
      <c r="A631" t="s">
        <v>9</v>
      </c>
      <c r="B631" t="s">
        <v>335</v>
      </c>
      <c r="C631" t="str">
        <f t="shared" si="18"/>
        <v>VSA2021-0270</v>
      </c>
      <c r="D631" t="str">
        <f t="shared" si="19"/>
        <v>VSA2021-0270</v>
      </c>
      <c r="E631" t="s">
        <v>1225</v>
      </c>
    </row>
    <row r="632" spans="1:5">
      <c r="A632" t="s">
        <v>9</v>
      </c>
      <c r="B632" t="s">
        <v>656</v>
      </c>
      <c r="C632" t="str">
        <f t="shared" si="18"/>
        <v>VSA2021-0642</v>
      </c>
      <c r="D632" t="str">
        <f t="shared" si="19"/>
        <v>VSA2021-0642</v>
      </c>
      <c r="E632" t="s">
        <v>1546</v>
      </c>
    </row>
    <row r="633" spans="1:5">
      <c r="A633" t="s">
        <v>9</v>
      </c>
      <c r="B633" t="s">
        <v>657</v>
      </c>
      <c r="C633" t="str">
        <f t="shared" si="18"/>
        <v>VSA2021-1032</v>
      </c>
      <c r="D633" t="str">
        <f t="shared" si="19"/>
        <v>VSA2021-1032</v>
      </c>
      <c r="E633" t="s">
        <v>1547</v>
      </c>
    </row>
    <row r="634" spans="1:5">
      <c r="A634" t="s">
        <v>9</v>
      </c>
      <c r="B634" t="s">
        <v>658</v>
      </c>
      <c r="C634" t="str">
        <f t="shared" si="18"/>
        <v>VSA2021-1318</v>
      </c>
      <c r="D634" t="str">
        <f t="shared" si="19"/>
        <v>VSA2021-1318</v>
      </c>
      <c r="E634" t="s">
        <v>1548</v>
      </c>
    </row>
    <row r="635" spans="1:5">
      <c r="A635" t="s">
        <v>9</v>
      </c>
      <c r="B635" t="s">
        <v>659</v>
      </c>
      <c r="C635" t="str">
        <f t="shared" si="18"/>
        <v>VSA2021-1400</v>
      </c>
      <c r="D635" t="str">
        <f t="shared" si="19"/>
        <v>VSA2021-1400</v>
      </c>
      <c r="E635" t="s">
        <v>1549</v>
      </c>
    </row>
    <row r="636" spans="1:5">
      <c r="A636" t="s">
        <v>9</v>
      </c>
      <c r="B636" t="s">
        <v>660</v>
      </c>
      <c r="C636" t="str">
        <f t="shared" si="18"/>
        <v>VSA2022-0009</v>
      </c>
      <c r="D636" t="str">
        <f t="shared" si="19"/>
        <v>VSA2022-0009</v>
      </c>
      <c r="E636" t="s">
        <v>1550</v>
      </c>
    </row>
    <row r="637" spans="1:5">
      <c r="A637" t="s">
        <v>9</v>
      </c>
      <c r="B637" t="s">
        <v>661</v>
      </c>
      <c r="C637" t="str">
        <f t="shared" si="18"/>
        <v>VSA2022-0002</v>
      </c>
      <c r="D637" t="str">
        <f t="shared" si="19"/>
        <v>VSA2022-0002</v>
      </c>
      <c r="E637" t="s">
        <v>1551</v>
      </c>
    </row>
    <row r="638" spans="1:5">
      <c r="A638" t="s">
        <v>9</v>
      </c>
      <c r="B638" t="s">
        <v>662</v>
      </c>
      <c r="C638" t="str">
        <f t="shared" si="18"/>
        <v>VSA2022-0007</v>
      </c>
      <c r="D638" t="str">
        <f t="shared" si="19"/>
        <v>VSA2022-0007</v>
      </c>
      <c r="E638" t="s">
        <v>1552</v>
      </c>
    </row>
    <row r="639" spans="1:5">
      <c r="A639" t="s">
        <v>9</v>
      </c>
      <c r="B639" t="s">
        <v>663</v>
      </c>
      <c r="C639" t="str">
        <f t="shared" si="18"/>
        <v>VSA2022-0005</v>
      </c>
      <c r="D639" t="str">
        <f t="shared" si="19"/>
        <v>VSA2022-0005</v>
      </c>
      <c r="E639" t="s">
        <v>1553</v>
      </c>
    </row>
    <row r="640" spans="1:5">
      <c r="A640" t="s">
        <v>9</v>
      </c>
      <c r="B640" t="s">
        <v>664</v>
      </c>
      <c r="C640" t="str">
        <f t="shared" si="18"/>
        <v>VSA2022-0008</v>
      </c>
      <c r="D640" t="str">
        <f t="shared" si="19"/>
        <v>VSA2022-0008</v>
      </c>
      <c r="E640" t="s">
        <v>1554</v>
      </c>
    </row>
    <row r="641" spans="1:5">
      <c r="A641" t="s">
        <v>9</v>
      </c>
      <c r="B641" t="s">
        <v>665</v>
      </c>
      <c r="C641" t="str">
        <f t="shared" si="18"/>
        <v>VSA2022-0006</v>
      </c>
      <c r="D641" t="str">
        <f t="shared" si="19"/>
        <v>VSA2022-0006</v>
      </c>
      <c r="E641" t="s">
        <v>1555</v>
      </c>
    </row>
    <row r="642" spans="1:5">
      <c r="A642" t="s">
        <v>9</v>
      </c>
      <c r="B642" t="s">
        <v>666</v>
      </c>
      <c r="C642" t="str">
        <f t="shared" ref="C642:C705" si="20">_xlfn.CONCAT(A642,B642)</f>
        <v>VSA2021-1500</v>
      </c>
      <c r="D642" t="str">
        <f t="shared" ref="D642:E705" si="21">SUBSTITUTE(C642," ","")</f>
        <v>VSA2021-1500</v>
      </c>
      <c r="E642" t="s">
        <v>1556</v>
      </c>
    </row>
    <row r="643" spans="1:5">
      <c r="A643" t="s">
        <v>9</v>
      </c>
      <c r="B643" t="s">
        <v>667</v>
      </c>
      <c r="C643" t="str">
        <f t="shared" si="20"/>
        <v>VSA2021-1555</v>
      </c>
      <c r="D643" t="str">
        <f t="shared" si="21"/>
        <v>VSA2021-1555</v>
      </c>
      <c r="E643" t="s">
        <v>1557</v>
      </c>
    </row>
    <row r="644" spans="1:5">
      <c r="A644" t="s">
        <v>9</v>
      </c>
      <c r="B644" t="s">
        <v>668</v>
      </c>
      <c r="C644" t="str">
        <f t="shared" si="20"/>
        <v>VSA2021-1567</v>
      </c>
      <c r="D644" t="str">
        <f t="shared" si="21"/>
        <v>VSA2021-1567</v>
      </c>
      <c r="E644" t="s">
        <v>1558</v>
      </c>
    </row>
    <row r="645" spans="1:5">
      <c r="A645" t="s">
        <v>9</v>
      </c>
      <c r="B645" t="s">
        <v>669</v>
      </c>
      <c r="C645" t="str">
        <f t="shared" si="20"/>
        <v>VSA2021-1602</v>
      </c>
      <c r="D645" t="str">
        <f t="shared" si="21"/>
        <v>VSA2021-1602</v>
      </c>
      <c r="E645" t="s">
        <v>1559</v>
      </c>
    </row>
    <row r="646" spans="1:5">
      <c r="A646" t="s">
        <v>9</v>
      </c>
      <c r="B646" t="s">
        <v>670</v>
      </c>
      <c r="C646" t="str">
        <f t="shared" si="20"/>
        <v>VSA2021-1589</v>
      </c>
      <c r="D646" t="str">
        <f t="shared" si="21"/>
        <v>VSA2021-1589</v>
      </c>
      <c r="E646" t="s">
        <v>1560</v>
      </c>
    </row>
    <row r="647" spans="1:5">
      <c r="A647" t="s">
        <v>9</v>
      </c>
      <c r="B647" t="s">
        <v>671</v>
      </c>
      <c r="C647" t="str">
        <f t="shared" si="20"/>
        <v>VSA2021-1568</v>
      </c>
      <c r="D647" t="str">
        <f t="shared" si="21"/>
        <v>VSA2021-1568</v>
      </c>
      <c r="E647" t="s">
        <v>1561</v>
      </c>
    </row>
    <row r="648" spans="1:5">
      <c r="A648" t="s">
        <v>9</v>
      </c>
      <c r="B648" t="s">
        <v>672</v>
      </c>
      <c r="C648" t="str">
        <f t="shared" si="20"/>
        <v>VSA2021-1524</v>
      </c>
      <c r="D648" t="str">
        <f t="shared" si="21"/>
        <v>VSA2021-1524</v>
      </c>
      <c r="E648" t="s">
        <v>1562</v>
      </c>
    </row>
    <row r="649" spans="1:5">
      <c r="A649" t="s">
        <v>9</v>
      </c>
      <c r="B649" t="s">
        <v>673</v>
      </c>
      <c r="C649" t="str">
        <f t="shared" si="20"/>
        <v>VSA2021-1599</v>
      </c>
      <c r="D649" t="str">
        <f t="shared" si="21"/>
        <v>VSA2021-1599</v>
      </c>
      <c r="E649" t="s">
        <v>1563</v>
      </c>
    </row>
    <row r="650" spans="1:5">
      <c r="A650" t="s">
        <v>9</v>
      </c>
      <c r="B650" t="s">
        <v>674</v>
      </c>
      <c r="C650" t="str">
        <f t="shared" si="20"/>
        <v>VSA2021-1581</v>
      </c>
      <c r="D650" t="str">
        <f t="shared" si="21"/>
        <v>VSA2021-1581</v>
      </c>
      <c r="E650" t="s">
        <v>1564</v>
      </c>
    </row>
    <row r="651" spans="1:5">
      <c r="A651" t="s">
        <v>9</v>
      </c>
      <c r="B651" t="s">
        <v>675</v>
      </c>
      <c r="C651" t="str">
        <f t="shared" si="20"/>
        <v>VSA2021-1652</v>
      </c>
      <c r="D651" t="str">
        <f t="shared" si="21"/>
        <v>VSA2021-1652</v>
      </c>
      <c r="E651" t="s">
        <v>1565</v>
      </c>
    </row>
    <row r="652" spans="1:5">
      <c r="A652" t="s">
        <v>9</v>
      </c>
      <c r="B652" t="s">
        <v>676</v>
      </c>
      <c r="C652" t="str">
        <f t="shared" si="20"/>
        <v>VSA2021-1648</v>
      </c>
      <c r="D652" t="str">
        <f t="shared" si="21"/>
        <v>VSA2021-1648</v>
      </c>
      <c r="E652" t="s">
        <v>1566</v>
      </c>
    </row>
    <row r="653" spans="1:5">
      <c r="A653" t="s">
        <v>9</v>
      </c>
      <c r="B653" t="s">
        <v>677</v>
      </c>
      <c r="C653" t="str">
        <f t="shared" si="20"/>
        <v>VSA2021-1605</v>
      </c>
      <c r="D653" t="str">
        <f t="shared" si="21"/>
        <v>VSA2021-1605</v>
      </c>
      <c r="E653" t="s">
        <v>1567</v>
      </c>
    </row>
    <row r="654" spans="1:5">
      <c r="A654" t="s">
        <v>9</v>
      </c>
      <c r="B654" t="s">
        <v>678</v>
      </c>
      <c r="C654" t="str">
        <f t="shared" si="20"/>
        <v>VSA2021-1738</v>
      </c>
      <c r="D654" t="str">
        <f t="shared" si="21"/>
        <v>VSA2021-1738</v>
      </c>
      <c r="E654" t="s">
        <v>1568</v>
      </c>
    </row>
    <row r="655" spans="1:5">
      <c r="A655" t="s">
        <v>9</v>
      </c>
      <c r="B655" t="s">
        <v>679</v>
      </c>
      <c r="C655" t="str">
        <f t="shared" si="20"/>
        <v>VSA2021-1828</v>
      </c>
      <c r="D655" t="str">
        <f t="shared" si="21"/>
        <v>VSA2021-1828</v>
      </c>
      <c r="E655" t="s">
        <v>1569</v>
      </c>
    </row>
    <row r="656" spans="1:5">
      <c r="A656" t="s">
        <v>9</v>
      </c>
      <c r="B656" t="s">
        <v>680</v>
      </c>
      <c r="C656" t="str">
        <f t="shared" si="20"/>
        <v>VSA2021-1578</v>
      </c>
      <c r="D656" t="str">
        <f t="shared" si="21"/>
        <v>VSA2021-1578</v>
      </c>
      <c r="E656" t="s">
        <v>1570</v>
      </c>
    </row>
    <row r="657" spans="1:5">
      <c r="A657" t="s">
        <v>9</v>
      </c>
      <c r="B657" t="s">
        <v>681</v>
      </c>
      <c r="C657" t="str">
        <f t="shared" si="20"/>
        <v>VSA2021-1982</v>
      </c>
      <c r="D657" t="str">
        <f t="shared" si="21"/>
        <v>VSA2021-1982</v>
      </c>
      <c r="E657" t="s">
        <v>1571</v>
      </c>
    </row>
    <row r="658" spans="1:5">
      <c r="A658" t="s">
        <v>9</v>
      </c>
      <c r="B658" t="s">
        <v>682</v>
      </c>
      <c r="C658" t="str">
        <f t="shared" si="20"/>
        <v>VSA2021-1796</v>
      </c>
      <c r="D658" t="str">
        <f t="shared" si="21"/>
        <v>VSA2021-1796</v>
      </c>
      <c r="E658" t="s">
        <v>1572</v>
      </c>
    </row>
    <row r="659" spans="1:5">
      <c r="A659" t="s">
        <v>9</v>
      </c>
      <c r="B659" t="s">
        <v>683</v>
      </c>
      <c r="C659" t="str">
        <f t="shared" si="20"/>
        <v>VSA2021-1531</v>
      </c>
      <c r="D659" t="str">
        <f t="shared" si="21"/>
        <v>VSA2021-1531</v>
      </c>
      <c r="E659" t="s">
        <v>1573</v>
      </c>
    </row>
    <row r="660" spans="1:5">
      <c r="A660" t="s">
        <v>9</v>
      </c>
      <c r="B660" t="s">
        <v>684</v>
      </c>
      <c r="C660" t="str">
        <f t="shared" si="20"/>
        <v>VSA2021-1518</v>
      </c>
      <c r="D660" t="str">
        <f t="shared" si="21"/>
        <v>VSA2021-1518</v>
      </c>
      <c r="E660" t="s">
        <v>1574</v>
      </c>
    </row>
    <row r="661" spans="1:5">
      <c r="A661" t="s">
        <v>9</v>
      </c>
      <c r="B661" t="s">
        <v>685</v>
      </c>
      <c r="C661" t="str">
        <f t="shared" si="20"/>
        <v>VSA2021-1854</v>
      </c>
      <c r="D661" t="str">
        <f t="shared" si="21"/>
        <v>VSA2021-1854</v>
      </c>
      <c r="E661" t="s">
        <v>1575</v>
      </c>
    </row>
    <row r="662" spans="1:5">
      <c r="A662" t="s">
        <v>9</v>
      </c>
      <c r="B662" t="s">
        <v>686</v>
      </c>
      <c r="C662" t="str">
        <f t="shared" si="20"/>
        <v>VSA2021-1879</v>
      </c>
      <c r="D662" t="str">
        <f t="shared" si="21"/>
        <v>VSA2021-1879</v>
      </c>
      <c r="E662" t="s">
        <v>1576</v>
      </c>
    </row>
    <row r="663" spans="1:5">
      <c r="A663" t="s">
        <v>9</v>
      </c>
      <c r="B663" t="s">
        <v>687</v>
      </c>
      <c r="C663" t="str">
        <f t="shared" si="20"/>
        <v>VSA2021-1588</v>
      </c>
      <c r="D663" t="str">
        <f t="shared" si="21"/>
        <v>VSA2021-1588</v>
      </c>
      <c r="E663" t="s">
        <v>1577</v>
      </c>
    </row>
    <row r="664" spans="1:5">
      <c r="A664" t="s">
        <v>9</v>
      </c>
      <c r="B664" t="s">
        <v>688</v>
      </c>
      <c r="C664" t="str">
        <f t="shared" si="20"/>
        <v>VSA2021-1508</v>
      </c>
      <c r="D664" t="str">
        <f t="shared" si="21"/>
        <v>VSA2021-1508</v>
      </c>
      <c r="E664" t="s">
        <v>1578</v>
      </c>
    </row>
    <row r="665" spans="1:5">
      <c r="A665" t="s">
        <v>9</v>
      </c>
      <c r="B665" t="s">
        <v>689</v>
      </c>
      <c r="C665" t="str">
        <f t="shared" si="20"/>
        <v xml:space="preserve">VSA2021-1805 </v>
      </c>
      <c r="D665" t="str">
        <f t="shared" si="21"/>
        <v>VSA2021-1805</v>
      </c>
      <c r="E665" t="s">
        <v>1579</v>
      </c>
    </row>
    <row r="666" spans="1:5">
      <c r="A666" t="s">
        <v>9</v>
      </c>
      <c r="B666" t="s">
        <v>690</v>
      </c>
      <c r="C666" t="str">
        <f t="shared" si="20"/>
        <v>VSA2021-1804</v>
      </c>
      <c r="D666" t="str">
        <f t="shared" si="21"/>
        <v>VSA2021-1804</v>
      </c>
      <c r="E666" t="s">
        <v>1580</v>
      </c>
    </row>
    <row r="667" spans="1:5">
      <c r="A667" t="s">
        <v>9</v>
      </c>
      <c r="B667" t="s">
        <v>691</v>
      </c>
      <c r="C667" t="str">
        <f t="shared" si="20"/>
        <v>VSA2021-1752</v>
      </c>
      <c r="D667" t="str">
        <f t="shared" si="21"/>
        <v>VSA2021-1752</v>
      </c>
      <c r="E667" t="s">
        <v>1581</v>
      </c>
    </row>
    <row r="668" spans="1:5">
      <c r="A668" t="s">
        <v>9</v>
      </c>
      <c r="B668" t="s">
        <v>692</v>
      </c>
      <c r="C668" t="str">
        <f t="shared" si="20"/>
        <v>VSA2021-1557</v>
      </c>
      <c r="D668" t="str">
        <f t="shared" si="21"/>
        <v>VSA2021-1557</v>
      </c>
      <c r="E668" t="s">
        <v>1582</v>
      </c>
    </row>
    <row r="669" spans="1:5">
      <c r="A669" t="s">
        <v>9</v>
      </c>
      <c r="B669" t="s">
        <v>693</v>
      </c>
      <c r="C669" t="str">
        <f t="shared" si="20"/>
        <v>VSA2021-1614</v>
      </c>
      <c r="D669" t="str">
        <f t="shared" si="21"/>
        <v>VSA2021-1614</v>
      </c>
      <c r="E669" t="s">
        <v>1583</v>
      </c>
    </row>
    <row r="670" spans="1:5">
      <c r="A670" t="s">
        <v>9</v>
      </c>
      <c r="B670" t="s">
        <v>694</v>
      </c>
      <c r="C670" t="str">
        <f t="shared" si="20"/>
        <v>VSA2021-1585</v>
      </c>
      <c r="D670" t="str">
        <f t="shared" si="21"/>
        <v>VSA2021-1585</v>
      </c>
      <c r="E670" t="s">
        <v>1584</v>
      </c>
    </row>
    <row r="671" spans="1:5">
      <c r="A671" t="s">
        <v>9</v>
      </c>
      <c r="B671" t="s">
        <v>695</v>
      </c>
      <c r="C671" t="str">
        <f t="shared" si="20"/>
        <v>VSA2021-1651</v>
      </c>
      <c r="D671" t="str">
        <f t="shared" si="21"/>
        <v>VSA2021-1651</v>
      </c>
      <c r="E671" t="s">
        <v>1585</v>
      </c>
    </row>
    <row r="672" spans="1:5">
      <c r="A672" t="s">
        <v>9</v>
      </c>
      <c r="B672" t="s">
        <v>696</v>
      </c>
      <c r="C672" t="str">
        <f t="shared" si="20"/>
        <v>VSA2021-1808</v>
      </c>
      <c r="D672" t="str">
        <f t="shared" si="21"/>
        <v>VSA2021-1808</v>
      </c>
      <c r="E672" t="s">
        <v>1586</v>
      </c>
    </row>
    <row r="673" spans="1:5">
      <c r="A673" t="s">
        <v>9</v>
      </c>
      <c r="B673" t="s">
        <v>697</v>
      </c>
      <c r="C673" t="str">
        <f t="shared" si="20"/>
        <v>VSA2021-1663</v>
      </c>
      <c r="D673" t="str">
        <f t="shared" si="21"/>
        <v>VSA2021-1663</v>
      </c>
      <c r="E673" t="s">
        <v>1587</v>
      </c>
    </row>
    <row r="674" spans="1:5">
      <c r="A674" t="s">
        <v>9</v>
      </c>
      <c r="B674" t="s">
        <v>698</v>
      </c>
      <c r="C674" t="str">
        <f t="shared" si="20"/>
        <v>VSA2021-1737</v>
      </c>
      <c r="D674" t="str">
        <f t="shared" si="21"/>
        <v>VSA2021-1737</v>
      </c>
      <c r="E674" t="s">
        <v>1588</v>
      </c>
    </row>
    <row r="675" spans="1:5">
      <c r="A675" t="s">
        <v>9</v>
      </c>
      <c r="B675" t="s">
        <v>699</v>
      </c>
      <c r="C675" t="str">
        <f t="shared" si="20"/>
        <v>VSA2O021-0225</v>
      </c>
      <c r="D675" t="str">
        <f t="shared" si="21"/>
        <v>VSA2O021-0225</v>
      </c>
      <c r="E675" t="s">
        <v>1589</v>
      </c>
    </row>
    <row r="676" spans="1:5">
      <c r="A676" t="s">
        <v>9</v>
      </c>
      <c r="B676" t="s">
        <v>700</v>
      </c>
      <c r="C676" t="str">
        <f t="shared" si="20"/>
        <v>VSA2021-0249</v>
      </c>
      <c r="D676" t="str">
        <f t="shared" si="21"/>
        <v>VSA2021-0249</v>
      </c>
      <c r="E676" t="s">
        <v>1590</v>
      </c>
    </row>
    <row r="677" spans="1:5">
      <c r="A677" t="s">
        <v>9</v>
      </c>
      <c r="B677" t="s">
        <v>491</v>
      </c>
      <c r="C677" t="str">
        <f t="shared" si="20"/>
        <v>VSA2021-0256</v>
      </c>
      <c r="D677" t="str">
        <f t="shared" si="21"/>
        <v>VSA2021-0256</v>
      </c>
      <c r="E677" t="s">
        <v>1381</v>
      </c>
    </row>
    <row r="678" spans="1:5">
      <c r="A678" t="s">
        <v>9</v>
      </c>
      <c r="B678" t="s">
        <v>701</v>
      </c>
      <c r="C678" t="str">
        <f t="shared" si="20"/>
        <v>VSA2021-0280</v>
      </c>
      <c r="D678" t="str">
        <f t="shared" si="21"/>
        <v>VSA2021-0280</v>
      </c>
      <c r="E678" t="s">
        <v>1591</v>
      </c>
    </row>
    <row r="679" spans="1:5">
      <c r="A679" t="s">
        <v>9</v>
      </c>
      <c r="B679" t="s">
        <v>702</v>
      </c>
      <c r="C679" t="str">
        <f t="shared" si="20"/>
        <v>VSA2021-T-0291</v>
      </c>
      <c r="D679" t="str">
        <f t="shared" si="21"/>
        <v>VSA2021-T-0291</v>
      </c>
      <c r="E679" t="s">
        <v>1592</v>
      </c>
    </row>
    <row r="680" spans="1:5">
      <c r="A680" t="s">
        <v>9</v>
      </c>
      <c r="B680" t="s">
        <v>505</v>
      </c>
      <c r="C680" t="str">
        <f t="shared" si="20"/>
        <v>VSA2021-0292</v>
      </c>
      <c r="D680" t="str">
        <f t="shared" si="21"/>
        <v>VSA2021-0292</v>
      </c>
      <c r="E680" t="s">
        <v>1395</v>
      </c>
    </row>
    <row r="681" spans="1:5">
      <c r="A681" t="s">
        <v>9</v>
      </c>
      <c r="B681" t="s">
        <v>384</v>
      </c>
      <c r="C681" t="str">
        <f t="shared" si="20"/>
        <v>VSA2021-0294</v>
      </c>
      <c r="D681" t="str">
        <f t="shared" si="21"/>
        <v>VSA2021-0294</v>
      </c>
      <c r="E681" t="s">
        <v>1274</v>
      </c>
    </row>
    <row r="682" spans="1:5">
      <c r="A682" t="s">
        <v>9</v>
      </c>
      <c r="B682" t="s">
        <v>703</v>
      </c>
      <c r="C682" t="str">
        <f t="shared" si="20"/>
        <v>VSA2021-T-0316</v>
      </c>
      <c r="D682" t="str">
        <f t="shared" si="21"/>
        <v>VSA2021-T-0316</v>
      </c>
      <c r="E682" t="s">
        <v>1593</v>
      </c>
    </row>
    <row r="683" spans="1:5">
      <c r="A683" t="s">
        <v>9</v>
      </c>
      <c r="B683" t="s">
        <v>316</v>
      </c>
      <c r="C683" t="str">
        <f t="shared" si="20"/>
        <v>VSA2021-0350</v>
      </c>
      <c r="D683" t="str">
        <f t="shared" si="21"/>
        <v>VSA2021-0350</v>
      </c>
      <c r="E683" t="s">
        <v>1206</v>
      </c>
    </row>
    <row r="684" spans="1:5">
      <c r="A684" t="s">
        <v>9</v>
      </c>
      <c r="B684" t="s">
        <v>704</v>
      </c>
      <c r="C684" t="str">
        <f t="shared" si="20"/>
        <v>VSA2021-T-0356</v>
      </c>
      <c r="D684" t="str">
        <f t="shared" si="21"/>
        <v>VSA2021-T-0356</v>
      </c>
      <c r="E684" t="s">
        <v>1594</v>
      </c>
    </row>
    <row r="685" spans="1:5">
      <c r="A685" t="s">
        <v>9</v>
      </c>
      <c r="B685" t="s">
        <v>705</v>
      </c>
      <c r="C685" t="str">
        <f t="shared" si="20"/>
        <v>VSA2021--T-0357</v>
      </c>
      <c r="D685" t="str">
        <f t="shared" si="21"/>
        <v>VSA2021--T-0357</v>
      </c>
      <c r="E685" t="s">
        <v>1595</v>
      </c>
    </row>
    <row r="686" spans="1:5">
      <c r="A686" t="s">
        <v>9</v>
      </c>
      <c r="B686" t="s">
        <v>706</v>
      </c>
      <c r="C686" t="str">
        <f t="shared" si="20"/>
        <v>VSA2021-T-0363</v>
      </c>
      <c r="D686" t="str">
        <f t="shared" si="21"/>
        <v>VSA2021-T-0363</v>
      </c>
      <c r="E686" t="s">
        <v>1596</v>
      </c>
    </row>
    <row r="687" spans="1:5">
      <c r="A687" t="s">
        <v>9</v>
      </c>
      <c r="B687" t="s">
        <v>707</v>
      </c>
      <c r="C687" t="str">
        <f t="shared" si="20"/>
        <v>VSA2021-T-0364</v>
      </c>
      <c r="D687" t="str">
        <f t="shared" si="21"/>
        <v>VSA2021-T-0364</v>
      </c>
      <c r="E687" t="s">
        <v>1597</v>
      </c>
    </row>
    <row r="688" spans="1:5">
      <c r="A688" t="s">
        <v>9</v>
      </c>
      <c r="B688" t="s">
        <v>708</v>
      </c>
      <c r="C688" t="str">
        <f t="shared" si="20"/>
        <v>VSA2021-T-0378</v>
      </c>
      <c r="D688" t="str">
        <f t="shared" si="21"/>
        <v>VSA2021-T-0378</v>
      </c>
      <c r="E688" t="s">
        <v>1598</v>
      </c>
    </row>
    <row r="689" spans="1:5">
      <c r="A689" t="s">
        <v>9</v>
      </c>
      <c r="B689" t="s">
        <v>709</v>
      </c>
      <c r="C689" t="str">
        <f t="shared" si="20"/>
        <v>VSA2021-T-0380</v>
      </c>
      <c r="D689" t="str">
        <f t="shared" si="21"/>
        <v>VSA2021-T-0380</v>
      </c>
      <c r="E689" t="s">
        <v>1599</v>
      </c>
    </row>
    <row r="690" spans="1:5">
      <c r="A690" t="s">
        <v>9</v>
      </c>
      <c r="B690" t="s">
        <v>710</v>
      </c>
      <c r="C690" t="str">
        <f t="shared" si="20"/>
        <v>VSA2021-T-0384</v>
      </c>
      <c r="D690" t="str">
        <f t="shared" si="21"/>
        <v>VSA2021-T-0384</v>
      </c>
      <c r="E690" t="s">
        <v>1600</v>
      </c>
    </row>
    <row r="691" spans="1:5">
      <c r="A691" t="s">
        <v>9</v>
      </c>
      <c r="B691" t="s">
        <v>711</v>
      </c>
      <c r="C691" t="str">
        <f t="shared" si="20"/>
        <v>VSA2021-T-0394</v>
      </c>
      <c r="D691" t="str">
        <f t="shared" si="21"/>
        <v>VSA2021-T-0394</v>
      </c>
      <c r="E691" t="s">
        <v>1601</v>
      </c>
    </row>
    <row r="692" spans="1:5">
      <c r="A692" t="s">
        <v>9</v>
      </c>
      <c r="B692" t="s">
        <v>712</v>
      </c>
      <c r="C692" t="str">
        <f t="shared" si="20"/>
        <v>VSA2021-T-0396</v>
      </c>
      <c r="D692" t="str">
        <f t="shared" si="21"/>
        <v>VSA2021-T-0396</v>
      </c>
      <c r="E692" t="s">
        <v>1602</v>
      </c>
    </row>
    <row r="693" spans="1:5">
      <c r="A693" t="s">
        <v>9</v>
      </c>
      <c r="B693" t="s">
        <v>713</v>
      </c>
      <c r="C693" t="str">
        <f t="shared" si="20"/>
        <v>VSA2021-T-0397</v>
      </c>
      <c r="D693" t="str">
        <f t="shared" si="21"/>
        <v>VSA2021-T-0397</v>
      </c>
      <c r="E693" t="s">
        <v>1603</v>
      </c>
    </row>
    <row r="694" spans="1:5">
      <c r="A694" t="s">
        <v>9</v>
      </c>
      <c r="B694" t="s">
        <v>714</v>
      </c>
      <c r="C694" t="str">
        <f t="shared" si="20"/>
        <v>VSA2021-T-0399</v>
      </c>
      <c r="D694" t="str">
        <f t="shared" si="21"/>
        <v>VSA2021-T-0399</v>
      </c>
      <c r="E694" t="s">
        <v>1604</v>
      </c>
    </row>
    <row r="695" spans="1:5">
      <c r="A695" t="s">
        <v>9</v>
      </c>
      <c r="B695" t="s">
        <v>715</v>
      </c>
      <c r="C695" t="str">
        <f t="shared" si="20"/>
        <v>VSA2021-T-0403</v>
      </c>
      <c r="D695" t="str">
        <f t="shared" si="21"/>
        <v>VSA2021-T-0403</v>
      </c>
      <c r="E695" t="s">
        <v>1605</v>
      </c>
    </row>
    <row r="696" spans="1:5">
      <c r="A696" t="s">
        <v>9</v>
      </c>
      <c r="B696" t="s">
        <v>716</v>
      </c>
      <c r="C696" t="str">
        <f t="shared" si="20"/>
        <v>VSA2021-T-0405</v>
      </c>
      <c r="D696" t="str">
        <f t="shared" si="21"/>
        <v>VSA2021-T-0405</v>
      </c>
      <c r="E696" t="s">
        <v>1606</v>
      </c>
    </row>
    <row r="697" spans="1:5">
      <c r="A697" t="s">
        <v>9</v>
      </c>
      <c r="B697" t="s">
        <v>717</v>
      </c>
      <c r="C697" t="str">
        <f t="shared" si="20"/>
        <v>VSA2021-T-0409</v>
      </c>
      <c r="D697" t="str">
        <f t="shared" si="21"/>
        <v>VSA2021-T-0409</v>
      </c>
      <c r="E697" t="s">
        <v>1607</v>
      </c>
    </row>
    <row r="698" spans="1:5">
      <c r="A698" t="s">
        <v>9</v>
      </c>
      <c r="B698" t="s">
        <v>718</v>
      </c>
      <c r="C698" t="str">
        <f t="shared" si="20"/>
        <v>VSA2021-T-0411</v>
      </c>
      <c r="D698" t="str">
        <f t="shared" si="21"/>
        <v>VSA2021-T-0411</v>
      </c>
      <c r="E698" t="s">
        <v>1608</v>
      </c>
    </row>
    <row r="699" spans="1:5">
      <c r="A699" t="s">
        <v>9</v>
      </c>
      <c r="B699" t="s">
        <v>719</v>
      </c>
      <c r="C699" t="str">
        <f t="shared" si="20"/>
        <v>VSA2021-T-0412</v>
      </c>
      <c r="D699" t="str">
        <f t="shared" si="21"/>
        <v>VSA2021-T-0412</v>
      </c>
      <c r="E699" t="s">
        <v>1609</v>
      </c>
    </row>
    <row r="700" spans="1:5">
      <c r="A700" t="s">
        <v>9</v>
      </c>
      <c r="B700" t="s">
        <v>720</v>
      </c>
      <c r="C700" t="str">
        <f t="shared" si="20"/>
        <v>VSA2021-T-0414</v>
      </c>
      <c r="D700" t="str">
        <f t="shared" si="21"/>
        <v>VSA2021-T-0414</v>
      </c>
      <c r="E700" t="s">
        <v>1610</v>
      </c>
    </row>
    <row r="701" spans="1:5">
      <c r="A701" t="s">
        <v>9</v>
      </c>
      <c r="B701" t="s">
        <v>721</v>
      </c>
      <c r="C701" t="str">
        <f t="shared" si="20"/>
        <v>VSA2021-T-0416</v>
      </c>
      <c r="D701" t="str">
        <f t="shared" si="21"/>
        <v>VSA2021-T-0416</v>
      </c>
      <c r="E701" t="s">
        <v>1611</v>
      </c>
    </row>
    <row r="702" spans="1:5">
      <c r="A702" t="s">
        <v>9</v>
      </c>
      <c r="B702" t="s">
        <v>722</v>
      </c>
      <c r="C702" t="str">
        <f t="shared" si="20"/>
        <v>VSA2021-T-0417</v>
      </c>
      <c r="D702" t="str">
        <f t="shared" si="21"/>
        <v>VSA2021-T-0417</v>
      </c>
      <c r="E702" t="s">
        <v>1612</v>
      </c>
    </row>
    <row r="703" spans="1:5">
      <c r="A703" t="s">
        <v>9</v>
      </c>
      <c r="B703" t="s">
        <v>723</v>
      </c>
      <c r="C703" t="str">
        <f t="shared" si="20"/>
        <v>VSA2021-T-0418</v>
      </c>
      <c r="D703" t="str">
        <f t="shared" si="21"/>
        <v>VSA2021-T-0418</v>
      </c>
      <c r="E703" t="s">
        <v>1613</v>
      </c>
    </row>
    <row r="704" spans="1:5">
      <c r="A704" t="s">
        <v>9</v>
      </c>
      <c r="B704" t="s">
        <v>724</v>
      </c>
      <c r="C704" t="str">
        <f t="shared" si="20"/>
        <v>VSA2021-T-0419</v>
      </c>
      <c r="D704" t="str">
        <f t="shared" si="21"/>
        <v>VSA2021-T-0419</v>
      </c>
      <c r="E704" t="s">
        <v>1614</v>
      </c>
    </row>
    <row r="705" spans="1:5">
      <c r="A705" t="s">
        <v>9</v>
      </c>
      <c r="B705" t="s">
        <v>725</v>
      </c>
      <c r="C705" t="str">
        <f t="shared" si="20"/>
        <v>VSA2021-T-02421</v>
      </c>
      <c r="D705" t="str">
        <f t="shared" si="21"/>
        <v>VSA2021-T-02421</v>
      </c>
      <c r="E705" t="s">
        <v>1615</v>
      </c>
    </row>
    <row r="706" spans="1:5">
      <c r="A706" t="s">
        <v>9</v>
      </c>
      <c r="B706" t="s">
        <v>726</v>
      </c>
      <c r="C706" t="str">
        <f t="shared" ref="C706:C769" si="22">_xlfn.CONCAT(A706,B706)</f>
        <v>VSA2021-T-0422</v>
      </c>
      <c r="D706" t="str">
        <f t="shared" ref="D706:E769" si="23">SUBSTITUTE(C706," ","")</f>
        <v>VSA2021-T-0422</v>
      </c>
      <c r="E706" t="s">
        <v>1616</v>
      </c>
    </row>
    <row r="707" spans="1:5">
      <c r="A707" t="s">
        <v>9</v>
      </c>
      <c r="B707" t="s">
        <v>727</v>
      </c>
      <c r="C707" t="str">
        <f t="shared" si="22"/>
        <v>VSA2021-T-0424</v>
      </c>
      <c r="D707" t="str">
        <f t="shared" si="23"/>
        <v>VSA2021-T-0424</v>
      </c>
      <c r="E707" t="s">
        <v>1617</v>
      </c>
    </row>
    <row r="708" spans="1:5">
      <c r="A708" t="s">
        <v>9</v>
      </c>
      <c r="B708" t="s">
        <v>728</v>
      </c>
      <c r="C708" t="str">
        <f t="shared" si="22"/>
        <v>VSA2021-T-0425</v>
      </c>
      <c r="D708" t="str">
        <f t="shared" si="23"/>
        <v>VSA2021-T-0425</v>
      </c>
      <c r="E708" t="s">
        <v>1618</v>
      </c>
    </row>
    <row r="709" spans="1:5">
      <c r="A709" t="s">
        <v>9</v>
      </c>
      <c r="B709" t="s">
        <v>729</v>
      </c>
      <c r="C709" t="str">
        <f t="shared" si="22"/>
        <v>VSA2021-T-0427</v>
      </c>
      <c r="D709" t="str">
        <f t="shared" si="23"/>
        <v>VSA2021-T-0427</v>
      </c>
      <c r="E709" t="s">
        <v>1619</v>
      </c>
    </row>
    <row r="710" spans="1:5">
      <c r="A710" t="s">
        <v>9</v>
      </c>
      <c r="B710" t="s">
        <v>730</v>
      </c>
      <c r="C710" t="str">
        <f t="shared" si="22"/>
        <v>VSA2021-T-0429</v>
      </c>
      <c r="D710" t="str">
        <f t="shared" si="23"/>
        <v>VSA2021-T-0429</v>
      </c>
      <c r="E710" t="s">
        <v>1620</v>
      </c>
    </row>
    <row r="711" spans="1:5">
      <c r="A711" t="s">
        <v>9</v>
      </c>
      <c r="B711" t="s">
        <v>731</v>
      </c>
      <c r="C711" t="str">
        <f t="shared" si="22"/>
        <v>VSA2021-T-0430</v>
      </c>
      <c r="D711" t="str">
        <f t="shared" si="23"/>
        <v>VSA2021-T-0430</v>
      </c>
      <c r="E711" t="s">
        <v>1621</v>
      </c>
    </row>
    <row r="712" spans="1:5">
      <c r="A712" t="s">
        <v>9</v>
      </c>
      <c r="B712" t="s">
        <v>732</v>
      </c>
      <c r="C712" t="str">
        <f t="shared" si="22"/>
        <v>VSA2021-T-0431</v>
      </c>
      <c r="D712" t="str">
        <f t="shared" si="23"/>
        <v>VSA2021-T-0431</v>
      </c>
      <c r="E712" t="s">
        <v>1622</v>
      </c>
    </row>
    <row r="713" spans="1:5">
      <c r="A713" t="s">
        <v>9</v>
      </c>
      <c r="B713" t="s">
        <v>733</v>
      </c>
      <c r="C713" t="str">
        <f t="shared" si="22"/>
        <v>VSA2021-T-0432</v>
      </c>
      <c r="D713" t="str">
        <f t="shared" si="23"/>
        <v>VSA2021-T-0432</v>
      </c>
      <c r="E713" t="s">
        <v>1623</v>
      </c>
    </row>
    <row r="714" spans="1:5">
      <c r="A714" t="s">
        <v>9</v>
      </c>
      <c r="B714" t="s">
        <v>734</v>
      </c>
      <c r="C714" t="str">
        <f t="shared" si="22"/>
        <v>VSA2021-T-0433</v>
      </c>
      <c r="D714" t="str">
        <f t="shared" si="23"/>
        <v>VSA2021-T-0433</v>
      </c>
      <c r="E714" t="s">
        <v>1624</v>
      </c>
    </row>
    <row r="715" spans="1:5">
      <c r="A715" t="s">
        <v>9</v>
      </c>
      <c r="B715" t="s">
        <v>735</v>
      </c>
      <c r="C715" t="str">
        <f t="shared" si="22"/>
        <v>VSA2021-T-0435</v>
      </c>
      <c r="D715" t="str">
        <f t="shared" si="23"/>
        <v>VSA2021-T-0435</v>
      </c>
      <c r="E715" t="s">
        <v>1625</v>
      </c>
    </row>
    <row r="716" spans="1:5">
      <c r="A716" t="s">
        <v>9</v>
      </c>
      <c r="B716" t="s">
        <v>736</v>
      </c>
      <c r="C716" t="str">
        <f t="shared" si="22"/>
        <v>VSA2021-T-0436</v>
      </c>
      <c r="D716" t="str">
        <f t="shared" si="23"/>
        <v>VSA2021-T-0436</v>
      </c>
      <c r="E716" t="s">
        <v>1626</v>
      </c>
    </row>
    <row r="717" spans="1:5">
      <c r="A717" t="s">
        <v>9</v>
      </c>
      <c r="B717" t="s">
        <v>737</v>
      </c>
      <c r="C717" t="str">
        <f t="shared" si="22"/>
        <v>VSA2021-T-0447</v>
      </c>
      <c r="D717" t="str">
        <f t="shared" si="23"/>
        <v>VSA2021-T-0447</v>
      </c>
      <c r="E717" t="s">
        <v>1627</v>
      </c>
    </row>
    <row r="718" spans="1:5">
      <c r="A718" t="s">
        <v>9</v>
      </c>
      <c r="B718" t="s">
        <v>738</v>
      </c>
      <c r="C718" t="str">
        <f t="shared" si="22"/>
        <v>VSA2021-T-0455</v>
      </c>
      <c r="D718" t="str">
        <f t="shared" si="23"/>
        <v>VSA2021-T-0455</v>
      </c>
      <c r="E718" t="s">
        <v>1628</v>
      </c>
    </row>
    <row r="719" spans="1:5">
      <c r="A719" t="s">
        <v>9</v>
      </c>
      <c r="B719" t="s">
        <v>739</v>
      </c>
      <c r="C719" t="str">
        <f t="shared" si="22"/>
        <v>VSA2021-T-0459</v>
      </c>
      <c r="D719" t="str">
        <f t="shared" si="23"/>
        <v>VSA2021-T-0459</v>
      </c>
      <c r="E719" t="s">
        <v>1629</v>
      </c>
    </row>
    <row r="720" spans="1:5">
      <c r="A720" t="s">
        <v>9</v>
      </c>
      <c r="B720" t="s">
        <v>740</v>
      </c>
      <c r="C720" t="str">
        <f t="shared" si="22"/>
        <v>VSA2021-T-0461</v>
      </c>
      <c r="D720" t="str">
        <f t="shared" si="23"/>
        <v>VSA2021-T-0461</v>
      </c>
      <c r="E720" t="s">
        <v>1630</v>
      </c>
    </row>
    <row r="721" spans="1:5">
      <c r="A721" t="s">
        <v>9</v>
      </c>
      <c r="B721" t="s">
        <v>741</v>
      </c>
      <c r="C721" t="str">
        <f t="shared" si="22"/>
        <v>VSA2021-T-0468</v>
      </c>
      <c r="D721" t="str">
        <f t="shared" si="23"/>
        <v>VSA2021-T-0468</v>
      </c>
      <c r="E721" t="s">
        <v>1631</v>
      </c>
    </row>
    <row r="722" spans="1:5">
      <c r="A722" t="s">
        <v>9</v>
      </c>
      <c r="B722" t="s">
        <v>742</v>
      </c>
      <c r="C722" t="str">
        <f t="shared" si="22"/>
        <v>VSA2021-T-0467</v>
      </c>
      <c r="D722" t="str">
        <f t="shared" si="23"/>
        <v>VSA2021-T-0467</v>
      </c>
      <c r="E722" t="s">
        <v>1632</v>
      </c>
    </row>
    <row r="723" spans="1:5">
      <c r="A723" t="s">
        <v>9</v>
      </c>
      <c r="B723" t="s">
        <v>743</v>
      </c>
      <c r="C723" t="str">
        <f t="shared" si="22"/>
        <v>VSA2021-T-0471</v>
      </c>
      <c r="D723" t="str">
        <f t="shared" si="23"/>
        <v>VSA2021-T-0471</v>
      </c>
      <c r="E723" t="s">
        <v>1633</v>
      </c>
    </row>
    <row r="724" spans="1:5">
      <c r="A724" t="s">
        <v>9</v>
      </c>
      <c r="B724" t="s">
        <v>744</v>
      </c>
      <c r="C724" t="str">
        <f t="shared" si="22"/>
        <v>VSA2021-T-0472</v>
      </c>
      <c r="D724" t="str">
        <f t="shared" si="23"/>
        <v>VSA2021-T-0472</v>
      </c>
      <c r="E724" t="s">
        <v>1634</v>
      </c>
    </row>
    <row r="725" spans="1:5">
      <c r="A725" t="s">
        <v>9</v>
      </c>
      <c r="B725" t="s">
        <v>745</v>
      </c>
      <c r="C725" t="str">
        <f t="shared" si="22"/>
        <v>VSA2021-T-0473</v>
      </c>
      <c r="D725" t="str">
        <f t="shared" si="23"/>
        <v>VSA2021-T-0473</v>
      </c>
      <c r="E725" t="s">
        <v>1635</v>
      </c>
    </row>
    <row r="726" spans="1:5">
      <c r="A726" t="s">
        <v>9</v>
      </c>
      <c r="B726" t="s">
        <v>746</v>
      </c>
      <c r="C726" t="str">
        <f t="shared" si="22"/>
        <v>VSA2021-T-0476</v>
      </c>
      <c r="D726" t="str">
        <f t="shared" si="23"/>
        <v>VSA2021-T-0476</v>
      </c>
      <c r="E726" t="s">
        <v>1636</v>
      </c>
    </row>
    <row r="727" spans="1:5">
      <c r="A727" t="s">
        <v>9</v>
      </c>
      <c r="B727" t="s">
        <v>747</v>
      </c>
      <c r="C727" t="str">
        <f t="shared" si="22"/>
        <v>VSA2021-T-0478</v>
      </c>
      <c r="D727" t="str">
        <f t="shared" si="23"/>
        <v>VSA2021-T-0478</v>
      </c>
      <c r="E727" t="s">
        <v>1637</v>
      </c>
    </row>
    <row r="728" spans="1:5">
      <c r="A728" t="s">
        <v>9</v>
      </c>
      <c r="B728" t="s">
        <v>748</v>
      </c>
      <c r="C728" t="str">
        <f t="shared" si="22"/>
        <v>VSA2021-1209</v>
      </c>
      <c r="D728" t="str">
        <f t="shared" si="23"/>
        <v>VSA2021-1209</v>
      </c>
      <c r="E728" t="s">
        <v>1638</v>
      </c>
    </row>
    <row r="729" spans="1:5">
      <c r="A729" t="s">
        <v>9</v>
      </c>
      <c r="B729" t="s">
        <v>749</v>
      </c>
      <c r="C729" t="str">
        <f t="shared" si="22"/>
        <v>VSA2021-1212</v>
      </c>
      <c r="D729" t="str">
        <f t="shared" si="23"/>
        <v>VSA2021-1212</v>
      </c>
      <c r="E729" t="s">
        <v>1639</v>
      </c>
    </row>
    <row r="730" spans="1:5">
      <c r="A730" t="s">
        <v>9</v>
      </c>
      <c r="B730" t="s">
        <v>750</v>
      </c>
      <c r="C730" t="str">
        <f t="shared" si="22"/>
        <v>VSA2021-1213</v>
      </c>
      <c r="D730" t="str">
        <f t="shared" si="23"/>
        <v>VSA2021-1213</v>
      </c>
      <c r="E730" t="s">
        <v>1640</v>
      </c>
    </row>
    <row r="731" spans="1:5">
      <c r="A731" t="s">
        <v>9</v>
      </c>
      <c r="B731" t="s">
        <v>751</v>
      </c>
      <c r="C731" t="str">
        <f t="shared" si="22"/>
        <v>VSA2021-1220</v>
      </c>
      <c r="D731" t="str">
        <f t="shared" si="23"/>
        <v>VSA2021-1220</v>
      </c>
      <c r="E731" t="s">
        <v>1641</v>
      </c>
    </row>
    <row r="732" spans="1:5">
      <c r="A732" t="s">
        <v>9</v>
      </c>
      <c r="B732" t="s">
        <v>752</v>
      </c>
      <c r="C732" t="str">
        <f t="shared" si="22"/>
        <v>VSA2021-1491</v>
      </c>
      <c r="D732" t="str">
        <f t="shared" si="23"/>
        <v>VSA2021-1491</v>
      </c>
      <c r="E732" t="s">
        <v>1642</v>
      </c>
    </row>
    <row r="733" spans="1:5">
      <c r="A733" t="s">
        <v>9</v>
      </c>
      <c r="B733" t="s">
        <v>753</v>
      </c>
      <c r="C733" t="str">
        <f t="shared" si="22"/>
        <v>VSA2021-1492</v>
      </c>
      <c r="D733" t="str">
        <f t="shared" si="23"/>
        <v>VSA2021-1492</v>
      </c>
      <c r="E733" t="s">
        <v>1643</v>
      </c>
    </row>
    <row r="734" spans="1:5">
      <c r="A734" t="s">
        <v>9</v>
      </c>
      <c r="B734" t="s">
        <v>754</v>
      </c>
      <c r="C734" t="str">
        <f t="shared" si="22"/>
        <v>VSA2021-1501</v>
      </c>
      <c r="D734" t="str">
        <f t="shared" si="23"/>
        <v>VSA2021-1501</v>
      </c>
      <c r="E734" t="s">
        <v>1644</v>
      </c>
    </row>
    <row r="735" spans="1:5">
      <c r="A735" t="s">
        <v>9</v>
      </c>
      <c r="B735" t="s">
        <v>755</v>
      </c>
      <c r="C735" t="str">
        <f t="shared" si="22"/>
        <v>VSA2021-1506</v>
      </c>
      <c r="D735" t="str">
        <f t="shared" si="23"/>
        <v>VSA2021-1506</v>
      </c>
      <c r="E735" t="s">
        <v>1645</v>
      </c>
    </row>
    <row r="736" spans="1:5">
      <c r="A736" t="s">
        <v>9</v>
      </c>
      <c r="B736" t="s">
        <v>756</v>
      </c>
      <c r="C736" t="str">
        <f t="shared" si="22"/>
        <v>VSA2021-1507</v>
      </c>
      <c r="D736" t="str">
        <f t="shared" si="23"/>
        <v>VSA2021-1507</v>
      </c>
      <c r="E736" t="s">
        <v>1646</v>
      </c>
    </row>
    <row r="737" spans="1:5">
      <c r="A737" t="s">
        <v>9</v>
      </c>
      <c r="B737" t="s">
        <v>757</v>
      </c>
      <c r="C737" t="str">
        <f t="shared" si="22"/>
        <v>VSA2021-T-0501</v>
      </c>
      <c r="D737" t="str">
        <f t="shared" si="23"/>
        <v>VSA2021-T-0501</v>
      </c>
      <c r="E737" t="s">
        <v>1647</v>
      </c>
    </row>
    <row r="738" spans="1:5">
      <c r="A738" t="s">
        <v>9</v>
      </c>
      <c r="B738" t="s">
        <v>758</v>
      </c>
      <c r="C738" t="str">
        <f t="shared" si="22"/>
        <v>VSA2021-T-0502</v>
      </c>
      <c r="D738" t="str">
        <f t="shared" si="23"/>
        <v>VSA2021-T-0502</v>
      </c>
      <c r="E738" t="s">
        <v>1648</v>
      </c>
    </row>
    <row r="739" spans="1:5">
      <c r="A739" t="s">
        <v>9</v>
      </c>
      <c r="B739" t="s">
        <v>759</v>
      </c>
      <c r="C739" t="str">
        <f t="shared" si="22"/>
        <v>VSA2021-T-0503</v>
      </c>
      <c r="D739" t="str">
        <f t="shared" si="23"/>
        <v>VSA2021-T-0503</v>
      </c>
      <c r="E739" t="s">
        <v>1649</v>
      </c>
    </row>
    <row r="740" spans="1:5">
      <c r="A740" t="s">
        <v>9</v>
      </c>
      <c r="B740" t="s">
        <v>760</v>
      </c>
      <c r="C740" t="str">
        <f t="shared" si="22"/>
        <v>VSA2021-T-504</v>
      </c>
      <c r="D740" t="str">
        <f t="shared" si="23"/>
        <v>VSA2021-T-504</v>
      </c>
      <c r="E740" t="s">
        <v>1650</v>
      </c>
    </row>
    <row r="741" spans="1:5">
      <c r="A741" t="s">
        <v>9</v>
      </c>
      <c r="B741" t="s">
        <v>761</v>
      </c>
      <c r="C741" t="str">
        <f t="shared" si="22"/>
        <v>VSA2021-T-506</v>
      </c>
      <c r="D741" t="str">
        <f t="shared" si="23"/>
        <v>VSA2021-T-506</v>
      </c>
      <c r="E741" t="s">
        <v>1651</v>
      </c>
    </row>
    <row r="742" spans="1:5">
      <c r="A742" t="s">
        <v>9</v>
      </c>
      <c r="B742" t="s">
        <v>762</v>
      </c>
      <c r="C742" t="str">
        <f t="shared" si="22"/>
        <v>VSA2021-T-0562</v>
      </c>
      <c r="D742" t="str">
        <f t="shared" si="23"/>
        <v>VSA2021-T-0562</v>
      </c>
      <c r="E742" t="s">
        <v>1652</v>
      </c>
    </row>
    <row r="743" spans="1:5">
      <c r="A743" t="s">
        <v>9</v>
      </c>
      <c r="B743" t="s">
        <v>751</v>
      </c>
      <c r="C743" t="str">
        <f t="shared" si="22"/>
        <v>VSA2021-1220</v>
      </c>
      <c r="D743" t="str">
        <f t="shared" si="23"/>
        <v>VSA2021-1220</v>
      </c>
      <c r="E743" t="s">
        <v>1641</v>
      </c>
    </row>
    <row r="744" spans="1:5">
      <c r="A744" t="s">
        <v>9</v>
      </c>
      <c r="B744" t="s">
        <v>763</v>
      </c>
      <c r="C744" t="str">
        <f t="shared" si="22"/>
        <v>VSA2021-1502</v>
      </c>
      <c r="D744" t="str">
        <f t="shared" si="23"/>
        <v>VSA2021-1502</v>
      </c>
      <c r="E744" t="s">
        <v>1653</v>
      </c>
    </row>
    <row r="745" spans="1:5">
      <c r="A745" t="s">
        <v>9</v>
      </c>
      <c r="B745" t="s">
        <v>764</v>
      </c>
      <c r="C745" t="str">
        <f t="shared" si="22"/>
        <v>VSA2021-1510</v>
      </c>
      <c r="D745" t="str">
        <f t="shared" si="23"/>
        <v>VSA2021-1510</v>
      </c>
      <c r="E745" t="s">
        <v>1654</v>
      </c>
    </row>
    <row r="746" spans="1:5">
      <c r="A746" t="s">
        <v>9</v>
      </c>
      <c r="B746" t="s">
        <v>765</v>
      </c>
      <c r="C746" t="str">
        <f t="shared" si="22"/>
        <v>VSA2021-1511</v>
      </c>
      <c r="D746" t="str">
        <f t="shared" si="23"/>
        <v>VSA2021-1511</v>
      </c>
      <c r="E746" t="s">
        <v>1655</v>
      </c>
    </row>
    <row r="747" spans="1:5">
      <c r="A747" t="s">
        <v>9</v>
      </c>
      <c r="B747" t="s">
        <v>766</v>
      </c>
      <c r="C747" t="str">
        <f t="shared" si="22"/>
        <v>VSA2021-1526</v>
      </c>
      <c r="D747" t="str">
        <f t="shared" si="23"/>
        <v>VSA2021-1526</v>
      </c>
      <c r="E747" t="s">
        <v>1656</v>
      </c>
    </row>
    <row r="748" spans="1:5">
      <c r="A748" t="s">
        <v>9</v>
      </c>
      <c r="B748" t="s">
        <v>767</v>
      </c>
      <c r="C748" t="str">
        <f t="shared" si="22"/>
        <v>VSA2021-1550</v>
      </c>
      <c r="D748" t="str">
        <f t="shared" si="23"/>
        <v>VSA2021-1550</v>
      </c>
      <c r="E748" t="s">
        <v>1657</v>
      </c>
    </row>
    <row r="749" spans="1:5">
      <c r="A749" t="s">
        <v>9</v>
      </c>
      <c r="B749" t="s">
        <v>768</v>
      </c>
      <c r="C749" t="str">
        <f t="shared" si="22"/>
        <v>VSA2021-1552</v>
      </c>
      <c r="D749" t="str">
        <f t="shared" si="23"/>
        <v>VSA2021-1552</v>
      </c>
      <c r="E749" t="s">
        <v>1658</v>
      </c>
    </row>
    <row r="750" spans="1:5">
      <c r="A750" t="s">
        <v>9</v>
      </c>
      <c r="B750" t="s">
        <v>769</v>
      </c>
      <c r="C750" t="str">
        <f t="shared" si="22"/>
        <v>VSA2021-1572</v>
      </c>
      <c r="D750" t="str">
        <f t="shared" si="23"/>
        <v>VSA2021-1572</v>
      </c>
      <c r="E750" t="s">
        <v>1659</v>
      </c>
    </row>
    <row r="751" spans="1:5">
      <c r="A751" t="s">
        <v>9</v>
      </c>
      <c r="B751" t="s">
        <v>770</v>
      </c>
      <c r="C751" t="str">
        <f t="shared" si="22"/>
        <v>VSA2021-1597</v>
      </c>
      <c r="D751" t="str">
        <f t="shared" si="23"/>
        <v>VSA2021-1597</v>
      </c>
      <c r="E751" t="s">
        <v>1660</v>
      </c>
    </row>
    <row r="752" spans="1:5">
      <c r="A752" t="s">
        <v>9</v>
      </c>
      <c r="B752" t="s">
        <v>771</v>
      </c>
      <c r="C752" t="str">
        <f t="shared" si="22"/>
        <v>VSA2021-1598</v>
      </c>
      <c r="D752" t="str">
        <f t="shared" si="23"/>
        <v>VSA2021-1598</v>
      </c>
      <c r="E752" t="s">
        <v>1661</v>
      </c>
    </row>
    <row r="753" spans="1:5">
      <c r="A753" t="s">
        <v>9</v>
      </c>
      <c r="B753" t="s">
        <v>669</v>
      </c>
      <c r="C753" t="str">
        <f t="shared" si="22"/>
        <v>VSA2021-1602</v>
      </c>
      <c r="D753" t="str">
        <f t="shared" si="23"/>
        <v>VSA2021-1602</v>
      </c>
      <c r="E753" t="s">
        <v>1559</v>
      </c>
    </row>
    <row r="754" spans="1:5">
      <c r="A754" t="s">
        <v>9</v>
      </c>
      <c r="B754" t="s">
        <v>772</v>
      </c>
      <c r="C754" t="str">
        <f t="shared" si="22"/>
        <v>VSA2021-1601</v>
      </c>
      <c r="D754" t="str">
        <f t="shared" si="23"/>
        <v>VSA2021-1601</v>
      </c>
      <c r="E754" t="s">
        <v>1662</v>
      </c>
    </row>
    <row r="755" spans="1:5">
      <c r="A755" t="s">
        <v>9</v>
      </c>
      <c r="B755" t="s">
        <v>773</v>
      </c>
      <c r="C755" t="str">
        <f t="shared" si="22"/>
        <v>VSA2021-1609</v>
      </c>
      <c r="D755" t="str">
        <f t="shared" si="23"/>
        <v>VSA2021-1609</v>
      </c>
      <c r="E755" t="s">
        <v>1663</v>
      </c>
    </row>
    <row r="756" spans="1:5">
      <c r="A756" t="s">
        <v>9</v>
      </c>
      <c r="B756" t="s">
        <v>774</v>
      </c>
      <c r="C756" t="str">
        <f t="shared" si="22"/>
        <v>VSA2021-1610</v>
      </c>
      <c r="D756" t="str">
        <f t="shared" si="23"/>
        <v>VSA2021-1610</v>
      </c>
      <c r="E756" t="s">
        <v>1664</v>
      </c>
    </row>
    <row r="757" spans="1:5">
      <c r="A757" t="s">
        <v>9</v>
      </c>
      <c r="B757" t="s">
        <v>775</v>
      </c>
      <c r="C757" t="str">
        <f t="shared" si="22"/>
        <v>VSA2021-1619</v>
      </c>
      <c r="D757" t="str">
        <f t="shared" si="23"/>
        <v>VSA2021-1619</v>
      </c>
      <c r="E757" t="s">
        <v>1665</v>
      </c>
    </row>
    <row r="758" spans="1:5">
      <c r="A758" t="s">
        <v>9</v>
      </c>
      <c r="B758" t="s">
        <v>776</v>
      </c>
      <c r="C758" t="str">
        <f t="shared" si="22"/>
        <v>VSA2021-1634</v>
      </c>
      <c r="D758" t="str">
        <f t="shared" si="23"/>
        <v>VSA2021-1634</v>
      </c>
      <c r="E758" t="s">
        <v>1666</v>
      </c>
    </row>
    <row r="759" spans="1:5">
      <c r="A759" t="s">
        <v>9</v>
      </c>
      <c r="B759" t="s">
        <v>777</v>
      </c>
      <c r="C759" t="str">
        <f t="shared" si="22"/>
        <v>VSA2021-1838</v>
      </c>
      <c r="D759" t="str">
        <f t="shared" si="23"/>
        <v>VSA2021-1838</v>
      </c>
      <c r="E759" t="s">
        <v>1667</v>
      </c>
    </row>
    <row r="760" spans="1:5">
      <c r="A760" t="s">
        <v>9</v>
      </c>
      <c r="B760" t="s">
        <v>778</v>
      </c>
      <c r="C760" t="str">
        <f t="shared" si="22"/>
        <v>VSA2021-1840</v>
      </c>
      <c r="D760" t="str">
        <f t="shared" si="23"/>
        <v>VSA2021-1840</v>
      </c>
      <c r="E760" t="s">
        <v>1668</v>
      </c>
    </row>
    <row r="761" spans="1:5">
      <c r="A761" t="s">
        <v>9</v>
      </c>
      <c r="B761" t="s">
        <v>779</v>
      </c>
      <c r="C761" t="str">
        <f t="shared" si="22"/>
        <v>VSA2021-1851</v>
      </c>
      <c r="D761" t="str">
        <f t="shared" si="23"/>
        <v>VSA2021-1851</v>
      </c>
      <c r="E761" t="s">
        <v>1669</v>
      </c>
    </row>
    <row r="762" spans="1:5">
      <c r="A762" t="s">
        <v>9</v>
      </c>
      <c r="B762" t="s">
        <v>780</v>
      </c>
      <c r="C762" t="str">
        <f t="shared" si="22"/>
        <v>VSA2021-1852</v>
      </c>
      <c r="D762" t="str">
        <f t="shared" si="23"/>
        <v>VSA2021-1852</v>
      </c>
      <c r="E762" t="s">
        <v>1670</v>
      </c>
    </row>
    <row r="763" spans="1:5">
      <c r="A763" t="s">
        <v>9</v>
      </c>
      <c r="B763" t="s">
        <v>781</v>
      </c>
      <c r="C763" t="str">
        <f t="shared" si="22"/>
        <v>VSA2021-1860</v>
      </c>
      <c r="D763" t="str">
        <f t="shared" si="23"/>
        <v>VSA2021-1860</v>
      </c>
      <c r="E763" t="s">
        <v>1671</v>
      </c>
    </row>
    <row r="764" spans="1:5">
      <c r="A764" t="s">
        <v>9</v>
      </c>
      <c r="B764" t="s">
        <v>782</v>
      </c>
      <c r="C764" t="str">
        <f t="shared" si="22"/>
        <v xml:space="preserve">VSA2021-1861 </v>
      </c>
      <c r="D764" t="str">
        <f t="shared" si="23"/>
        <v>VSA2021-1861</v>
      </c>
      <c r="E764" t="s">
        <v>1672</v>
      </c>
    </row>
    <row r="765" spans="1:5">
      <c r="A765" t="s">
        <v>9</v>
      </c>
      <c r="B765" t="s">
        <v>783</v>
      </c>
      <c r="C765" t="str">
        <f t="shared" si="22"/>
        <v>VSA2021-1862</v>
      </c>
      <c r="D765" t="str">
        <f t="shared" si="23"/>
        <v>VSA2021-1862</v>
      </c>
      <c r="E765" t="s">
        <v>1673</v>
      </c>
    </row>
    <row r="766" spans="1:5">
      <c r="A766" t="s">
        <v>9</v>
      </c>
      <c r="B766" t="s">
        <v>784</v>
      </c>
      <c r="C766" t="str">
        <f t="shared" si="22"/>
        <v>VSA2021-1865</v>
      </c>
      <c r="D766" t="str">
        <f t="shared" si="23"/>
        <v>VSA2021-1865</v>
      </c>
      <c r="E766" t="s">
        <v>1674</v>
      </c>
    </row>
    <row r="767" spans="1:5">
      <c r="A767" t="s">
        <v>9</v>
      </c>
      <c r="B767" t="s">
        <v>785</v>
      </c>
      <c r="C767" t="str">
        <f t="shared" si="22"/>
        <v>VSA2021-1866</v>
      </c>
      <c r="D767" t="str">
        <f t="shared" si="23"/>
        <v>VSA2021-1866</v>
      </c>
      <c r="E767" t="s">
        <v>1675</v>
      </c>
    </row>
    <row r="768" spans="1:5">
      <c r="A768" t="s">
        <v>9</v>
      </c>
      <c r="B768" t="s">
        <v>786</v>
      </c>
      <c r="C768" t="str">
        <f t="shared" si="22"/>
        <v>VSA2021-1870</v>
      </c>
      <c r="D768" t="str">
        <f t="shared" si="23"/>
        <v>VSA2021-1870</v>
      </c>
      <c r="E768" t="s">
        <v>1676</v>
      </c>
    </row>
    <row r="769" spans="1:5">
      <c r="A769" t="s">
        <v>9</v>
      </c>
      <c r="B769" t="s">
        <v>787</v>
      </c>
      <c r="C769" t="str">
        <f t="shared" si="22"/>
        <v>VSA2021-1887</v>
      </c>
      <c r="D769" t="str">
        <f t="shared" si="23"/>
        <v>VSA2021-1887</v>
      </c>
      <c r="E769" t="s">
        <v>1677</v>
      </c>
    </row>
    <row r="770" spans="1:5">
      <c r="A770" t="s">
        <v>9</v>
      </c>
      <c r="B770" t="s">
        <v>788</v>
      </c>
      <c r="C770" t="str">
        <f t="shared" ref="C770:C833" si="24">_xlfn.CONCAT(A770,B770)</f>
        <v>VSA2021-1898</v>
      </c>
      <c r="D770" t="str">
        <f t="shared" ref="D770:E833" si="25">SUBSTITUTE(C770," ","")</f>
        <v>VSA2021-1898</v>
      </c>
      <c r="E770" t="s">
        <v>1678</v>
      </c>
    </row>
    <row r="771" spans="1:5">
      <c r="A771" t="s">
        <v>9</v>
      </c>
      <c r="B771" t="s">
        <v>789</v>
      </c>
      <c r="C771" t="str">
        <f t="shared" si="24"/>
        <v>VSA2021-T--0505</v>
      </c>
      <c r="D771" t="str">
        <f t="shared" si="25"/>
        <v>VSA2021-T--0505</v>
      </c>
      <c r="E771" t="s">
        <v>1679</v>
      </c>
    </row>
    <row r="772" spans="1:5">
      <c r="A772" t="s">
        <v>9</v>
      </c>
      <c r="B772" t="s">
        <v>790</v>
      </c>
      <c r="C772" t="str">
        <f t="shared" si="24"/>
        <v>VSA2021-T-0509</v>
      </c>
      <c r="D772" t="str">
        <f t="shared" si="25"/>
        <v>VSA2021-T-0509</v>
      </c>
      <c r="E772" t="s">
        <v>1680</v>
      </c>
    </row>
    <row r="773" spans="1:5">
      <c r="A773" t="s">
        <v>9</v>
      </c>
      <c r="B773" t="s">
        <v>791</v>
      </c>
      <c r="C773" t="str">
        <f t="shared" si="24"/>
        <v>VSA2021-T-0523</v>
      </c>
      <c r="D773" t="str">
        <f t="shared" si="25"/>
        <v>VSA2021-T-0523</v>
      </c>
      <c r="E773" t="s">
        <v>1681</v>
      </c>
    </row>
    <row r="774" spans="1:5">
      <c r="A774" t="s">
        <v>9</v>
      </c>
      <c r="B774" t="s">
        <v>792</v>
      </c>
      <c r="C774" t="str">
        <f t="shared" si="24"/>
        <v>VSA2021-T-0528</v>
      </c>
      <c r="D774" t="str">
        <f t="shared" si="25"/>
        <v>VSA2021-T-0528</v>
      </c>
      <c r="E774" t="s">
        <v>1682</v>
      </c>
    </row>
    <row r="775" spans="1:5">
      <c r="A775" t="s">
        <v>9</v>
      </c>
      <c r="B775" t="s">
        <v>793</v>
      </c>
      <c r="C775" t="str">
        <f t="shared" si="24"/>
        <v>VSA2021-T-0531</v>
      </c>
      <c r="D775" t="str">
        <f t="shared" si="25"/>
        <v>VSA2021-T-0531</v>
      </c>
      <c r="E775" t="s">
        <v>1683</v>
      </c>
    </row>
    <row r="776" spans="1:5">
      <c r="A776" t="s">
        <v>9</v>
      </c>
      <c r="B776" t="s">
        <v>794</v>
      </c>
      <c r="C776" t="str">
        <f t="shared" si="24"/>
        <v>VSA2021-T-0538</v>
      </c>
      <c r="D776" t="str">
        <f t="shared" si="25"/>
        <v>VSA2021-T-0538</v>
      </c>
      <c r="E776" t="s">
        <v>1684</v>
      </c>
    </row>
    <row r="777" spans="1:5">
      <c r="A777" t="s">
        <v>9</v>
      </c>
      <c r="B777" t="s">
        <v>795</v>
      </c>
      <c r="C777" t="str">
        <f t="shared" si="24"/>
        <v>VSA2021-T-0539</v>
      </c>
      <c r="D777" t="str">
        <f t="shared" si="25"/>
        <v>VSA2021-T-0539</v>
      </c>
      <c r="E777" t="s">
        <v>1685</v>
      </c>
    </row>
    <row r="778" spans="1:5">
      <c r="A778" t="s">
        <v>9</v>
      </c>
      <c r="B778" t="s">
        <v>796</v>
      </c>
      <c r="C778" t="str">
        <f t="shared" si="24"/>
        <v>VSA2021-T-0542</v>
      </c>
      <c r="D778" t="str">
        <f t="shared" si="25"/>
        <v>VSA2021-T-0542</v>
      </c>
      <c r="E778" t="s">
        <v>1686</v>
      </c>
    </row>
    <row r="779" spans="1:5">
      <c r="A779" t="s">
        <v>9</v>
      </c>
      <c r="B779" t="s">
        <v>797</v>
      </c>
      <c r="C779" t="str">
        <f t="shared" si="24"/>
        <v>VSA2021-T-0543</v>
      </c>
      <c r="D779" t="str">
        <f t="shared" si="25"/>
        <v>VSA2021-T-0543</v>
      </c>
      <c r="E779" t="s">
        <v>1687</v>
      </c>
    </row>
    <row r="780" spans="1:5">
      <c r="A780" t="s">
        <v>9</v>
      </c>
      <c r="B780" t="s">
        <v>798</v>
      </c>
      <c r="C780" t="str">
        <f t="shared" si="24"/>
        <v>VSA2021-T-0549</v>
      </c>
      <c r="D780" t="str">
        <f t="shared" si="25"/>
        <v>VSA2021-T-0549</v>
      </c>
      <c r="E780" t="s">
        <v>1688</v>
      </c>
    </row>
    <row r="781" spans="1:5">
      <c r="A781" t="s">
        <v>9</v>
      </c>
      <c r="B781" t="s">
        <v>799</v>
      </c>
      <c r="C781" t="str">
        <f t="shared" si="24"/>
        <v>VSA2021-T-0559</v>
      </c>
      <c r="D781" t="str">
        <f t="shared" si="25"/>
        <v>VSA2021-T-0559</v>
      </c>
      <c r="E781" t="s">
        <v>1689</v>
      </c>
    </row>
    <row r="782" spans="1:5">
      <c r="A782" t="s">
        <v>9</v>
      </c>
      <c r="B782" t="s">
        <v>800</v>
      </c>
      <c r="C782" t="str">
        <f t="shared" si="24"/>
        <v>VSA2021-T-0551</v>
      </c>
      <c r="D782" t="str">
        <f t="shared" si="25"/>
        <v>VSA2021-T-0551</v>
      </c>
      <c r="E782" t="s">
        <v>1690</v>
      </c>
    </row>
    <row r="783" spans="1:5">
      <c r="A783" t="s">
        <v>9</v>
      </c>
      <c r="B783" t="s">
        <v>801</v>
      </c>
      <c r="C783" t="str">
        <f t="shared" si="24"/>
        <v>VSA2021-T-0557</v>
      </c>
      <c r="D783" t="str">
        <f t="shared" si="25"/>
        <v>VSA2021-T-0557</v>
      </c>
      <c r="E783" t="s">
        <v>1691</v>
      </c>
    </row>
    <row r="784" spans="1:5">
      <c r="A784" t="s">
        <v>9</v>
      </c>
      <c r="B784" t="s">
        <v>802</v>
      </c>
      <c r="C784" t="str">
        <f t="shared" si="24"/>
        <v>VSA2021-T-0575</v>
      </c>
      <c r="D784" t="str">
        <f t="shared" si="25"/>
        <v>VSA2021-T-0575</v>
      </c>
      <c r="E784" t="s">
        <v>1692</v>
      </c>
    </row>
    <row r="785" spans="1:5">
      <c r="A785" t="s">
        <v>9</v>
      </c>
      <c r="B785" t="s">
        <v>803</v>
      </c>
      <c r="C785" t="str">
        <f t="shared" si="24"/>
        <v>VSA2021-T-0576</v>
      </c>
      <c r="D785" t="str">
        <f t="shared" si="25"/>
        <v>VSA2021-T-0576</v>
      </c>
      <c r="E785" t="s">
        <v>1693</v>
      </c>
    </row>
    <row r="786" spans="1:5">
      <c r="A786" t="s">
        <v>9</v>
      </c>
      <c r="B786" t="s">
        <v>804</v>
      </c>
      <c r="C786" t="str">
        <f t="shared" si="24"/>
        <v>VSA2021-T-0498</v>
      </c>
      <c r="D786" t="str">
        <f t="shared" si="25"/>
        <v>VSA2021-T-0498</v>
      </c>
      <c r="E786" t="s">
        <v>1694</v>
      </c>
    </row>
    <row r="787" spans="1:5">
      <c r="A787" t="s">
        <v>9</v>
      </c>
      <c r="B787" t="s">
        <v>805</v>
      </c>
      <c r="C787" t="str">
        <f t="shared" si="24"/>
        <v>VSA2021-0622</v>
      </c>
      <c r="D787" t="str">
        <f t="shared" si="25"/>
        <v>VSA2021-0622</v>
      </c>
      <c r="E787" t="s">
        <v>1695</v>
      </c>
    </row>
    <row r="788" spans="1:5">
      <c r="A788" t="s">
        <v>9</v>
      </c>
      <c r="B788" t="s">
        <v>806</v>
      </c>
      <c r="C788" t="str">
        <f t="shared" si="24"/>
        <v>VSA2021-0623</v>
      </c>
      <c r="D788" t="str">
        <f t="shared" si="25"/>
        <v>VSA2021-0623</v>
      </c>
      <c r="E788" t="s">
        <v>1696</v>
      </c>
    </row>
    <row r="789" spans="1:5">
      <c r="A789" t="s">
        <v>9</v>
      </c>
      <c r="B789" t="s">
        <v>807</v>
      </c>
      <c r="C789" t="str">
        <f t="shared" si="24"/>
        <v>VSA2021-T-0299</v>
      </c>
      <c r="D789" t="str">
        <f t="shared" si="25"/>
        <v>VSA2021-T-0299</v>
      </c>
      <c r="E789" t="s">
        <v>1697</v>
      </c>
    </row>
    <row r="790" spans="1:5">
      <c r="A790" t="s">
        <v>9</v>
      </c>
      <c r="B790" t="s">
        <v>808</v>
      </c>
      <c r="C790" t="str">
        <f t="shared" si="24"/>
        <v>VSA2021-T-0300</v>
      </c>
      <c r="D790" t="str">
        <f t="shared" si="25"/>
        <v>VSA2021-T-0300</v>
      </c>
      <c r="E790" t="s">
        <v>1698</v>
      </c>
    </row>
    <row r="791" spans="1:5">
      <c r="A791" t="s">
        <v>9</v>
      </c>
      <c r="B791" t="s">
        <v>809</v>
      </c>
      <c r="C791" t="str">
        <f t="shared" si="24"/>
        <v>VSA2021-T-0477</v>
      </c>
      <c r="D791" t="str">
        <f t="shared" si="25"/>
        <v>VSA2021-T-0477</v>
      </c>
      <c r="E791" t="s">
        <v>1699</v>
      </c>
    </row>
    <row r="792" spans="1:5">
      <c r="A792" t="s">
        <v>9</v>
      </c>
      <c r="B792" t="s">
        <v>810</v>
      </c>
      <c r="C792" t="str">
        <f t="shared" si="24"/>
        <v>VSA2021-T-0487</v>
      </c>
      <c r="D792" t="str">
        <f t="shared" si="25"/>
        <v>VSA2021-T-0487</v>
      </c>
      <c r="E792" t="s">
        <v>1700</v>
      </c>
    </row>
    <row r="793" spans="1:5">
      <c r="A793" t="s">
        <v>9</v>
      </c>
      <c r="B793" t="s">
        <v>811</v>
      </c>
      <c r="C793" t="str">
        <f t="shared" si="24"/>
        <v>VSA2021-T-0481</v>
      </c>
      <c r="D793" t="str">
        <f t="shared" si="25"/>
        <v>VSA2021-T-0481</v>
      </c>
      <c r="E793" t="s">
        <v>1701</v>
      </c>
    </row>
    <row r="794" spans="1:5">
      <c r="A794" t="s">
        <v>9</v>
      </c>
      <c r="B794" t="s">
        <v>812</v>
      </c>
      <c r="C794" t="str">
        <f t="shared" si="24"/>
        <v>VSA2021-T-0482</v>
      </c>
      <c r="D794" t="str">
        <f t="shared" si="25"/>
        <v>VSA2021-T-0482</v>
      </c>
      <c r="E794" t="s">
        <v>1702</v>
      </c>
    </row>
    <row r="795" spans="1:5">
      <c r="A795" t="s">
        <v>9</v>
      </c>
      <c r="B795" t="s">
        <v>813</v>
      </c>
      <c r="C795" t="str">
        <f t="shared" si="24"/>
        <v>VSA2021-T-0486</v>
      </c>
      <c r="D795" t="str">
        <f t="shared" si="25"/>
        <v>VSA2021-T-0486</v>
      </c>
      <c r="E795" t="s">
        <v>1703</v>
      </c>
    </row>
    <row r="796" spans="1:5">
      <c r="A796" t="s">
        <v>9</v>
      </c>
      <c r="B796" t="s">
        <v>814</v>
      </c>
      <c r="C796" t="str">
        <f t="shared" si="24"/>
        <v>VSA2021-T-0497</v>
      </c>
      <c r="D796" t="str">
        <f t="shared" si="25"/>
        <v>VSA2021-T-0497</v>
      </c>
      <c r="E796" t="s">
        <v>1704</v>
      </c>
    </row>
    <row r="797" spans="1:5">
      <c r="A797" t="s">
        <v>9</v>
      </c>
      <c r="B797" t="s">
        <v>815</v>
      </c>
      <c r="C797" t="str">
        <f t="shared" si="24"/>
        <v>VSA2021-1466</v>
      </c>
      <c r="D797" t="str">
        <f t="shared" si="25"/>
        <v>VSA2021-1466</v>
      </c>
      <c r="E797" t="s">
        <v>1705</v>
      </c>
    </row>
    <row r="798" spans="1:5">
      <c r="A798" t="s">
        <v>9</v>
      </c>
      <c r="B798" t="s">
        <v>816</v>
      </c>
      <c r="C798" t="str">
        <f t="shared" si="24"/>
        <v>VSA2020-T-0084</v>
      </c>
      <c r="D798" t="str">
        <f t="shared" si="25"/>
        <v>VSA2020-T-0084</v>
      </c>
      <c r="E798" t="s">
        <v>1706</v>
      </c>
    </row>
    <row r="799" spans="1:5">
      <c r="A799" t="s">
        <v>9</v>
      </c>
      <c r="B799" t="s">
        <v>817</v>
      </c>
      <c r="C799" t="str">
        <f t="shared" si="24"/>
        <v>VSA2020-T-0085</v>
      </c>
      <c r="D799" t="str">
        <f t="shared" si="25"/>
        <v>VSA2020-T-0085</v>
      </c>
      <c r="E799" t="s">
        <v>1707</v>
      </c>
    </row>
    <row r="800" spans="1:5">
      <c r="A800" t="s">
        <v>9</v>
      </c>
      <c r="B800" t="s">
        <v>818</v>
      </c>
      <c r="C800" t="str">
        <f t="shared" si="24"/>
        <v>VSA2020-T-0008</v>
      </c>
      <c r="D800" t="str">
        <f t="shared" si="25"/>
        <v>VSA2020-T-0008</v>
      </c>
      <c r="E800" t="s">
        <v>1708</v>
      </c>
    </row>
    <row r="801" spans="1:5">
      <c r="A801" t="s">
        <v>9</v>
      </c>
      <c r="B801" t="s">
        <v>819</v>
      </c>
      <c r="C801" t="str">
        <f t="shared" si="24"/>
        <v>VSA2020-T-0098</v>
      </c>
      <c r="D801" t="str">
        <f t="shared" si="25"/>
        <v>VSA2020-T-0098</v>
      </c>
      <c r="E801" t="s">
        <v>1709</v>
      </c>
    </row>
    <row r="802" spans="1:5">
      <c r="A802" t="s">
        <v>9</v>
      </c>
      <c r="B802" t="s">
        <v>820</v>
      </c>
      <c r="C802" t="str">
        <f t="shared" si="24"/>
        <v>VSA2020-T-0025</v>
      </c>
      <c r="D802" t="str">
        <f t="shared" si="25"/>
        <v>VSA2020-T-0025</v>
      </c>
      <c r="E802" t="s">
        <v>1710</v>
      </c>
    </row>
    <row r="803" spans="1:5">
      <c r="A803" t="s">
        <v>9</v>
      </c>
      <c r="B803" t="s">
        <v>821</v>
      </c>
      <c r="C803" t="str">
        <f t="shared" si="24"/>
        <v>VSA2021-T-0485</v>
      </c>
      <c r="D803" t="str">
        <f t="shared" si="25"/>
        <v>VSA2021-T-0485</v>
      </c>
      <c r="E803" t="s">
        <v>1711</v>
      </c>
    </row>
    <row r="804" spans="1:5">
      <c r="A804" t="s">
        <v>9</v>
      </c>
      <c r="B804" t="s">
        <v>822</v>
      </c>
      <c r="C804" t="str">
        <f t="shared" si="24"/>
        <v>VSA2021-T-0511</v>
      </c>
      <c r="D804" t="str">
        <f t="shared" si="25"/>
        <v>VSA2021-T-0511</v>
      </c>
      <c r="E804" t="s">
        <v>1712</v>
      </c>
    </row>
    <row r="805" spans="1:5">
      <c r="A805" t="s">
        <v>9</v>
      </c>
      <c r="B805" t="s">
        <v>823</v>
      </c>
      <c r="C805" t="str">
        <f t="shared" si="24"/>
        <v>VSA2021-T-0513</v>
      </c>
      <c r="D805" t="str">
        <f t="shared" si="25"/>
        <v>VSA2021-T-0513</v>
      </c>
      <c r="E805" t="s">
        <v>1713</v>
      </c>
    </row>
    <row r="806" spans="1:5">
      <c r="A806" t="s">
        <v>9</v>
      </c>
      <c r="B806" t="s">
        <v>824</v>
      </c>
      <c r="C806" t="str">
        <f t="shared" si="24"/>
        <v>VSA2021-T-0514</v>
      </c>
      <c r="D806" t="str">
        <f t="shared" si="25"/>
        <v>VSA2021-T-0514</v>
      </c>
      <c r="E806" t="s">
        <v>1714</v>
      </c>
    </row>
    <row r="807" spans="1:5">
      <c r="A807" t="s">
        <v>9</v>
      </c>
      <c r="B807" t="s">
        <v>825</v>
      </c>
      <c r="C807" t="str">
        <f t="shared" si="24"/>
        <v>VSA2021-T-0520</v>
      </c>
      <c r="D807" t="str">
        <f t="shared" si="25"/>
        <v>VSA2021-T-0520</v>
      </c>
      <c r="E807" t="s">
        <v>1715</v>
      </c>
    </row>
    <row r="808" spans="1:5">
      <c r="A808" t="s">
        <v>9</v>
      </c>
      <c r="B808" t="s">
        <v>826</v>
      </c>
      <c r="C808" t="str">
        <f t="shared" si="24"/>
        <v>VSA2021-T-0521</v>
      </c>
      <c r="D808" t="str">
        <f t="shared" si="25"/>
        <v>VSA2021-T-0521</v>
      </c>
      <c r="E808" t="s">
        <v>1716</v>
      </c>
    </row>
    <row r="809" spans="1:5">
      <c r="A809" t="s">
        <v>9</v>
      </c>
      <c r="B809" t="s">
        <v>827</v>
      </c>
      <c r="C809" t="str">
        <f t="shared" si="24"/>
        <v>VSA2021-T-0524</v>
      </c>
      <c r="D809" t="str">
        <f t="shared" si="25"/>
        <v>VSA2021-T-0524</v>
      </c>
      <c r="E809" t="s">
        <v>1717</v>
      </c>
    </row>
    <row r="810" spans="1:5">
      <c r="A810" t="s">
        <v>9</v>
      </c>
      <c r="B810" t="s">
        <v>828</v>
      </c>
      <c r="C810" t="str">
        <f t="shared" si="24"/>
        <v>VSA2021-T-0525</v>
      </c>
      <c r="D810" t="str">
        <f t="shared" si="25"/>
        <v>VSA2021-T-0525</v>
      </c>
      <c r="E810" t="s">
        <v>1718</v>
      </c>
    </row>
    <row r="811" spans="1:5">
      <c r="A811" t="s">
        <v>9</v>
      </c>
      <c r="B811" t="s">
        <v>829</v>
      </c>
      <c r="C811" t="str">
        <f t="shared" si="24"/>
        <v>VSA2021-T-0526</v>
      </c>
      <c r="D811" t="str">
        <f t="shared" si="25"/>
        <v>VSA2021-T-0526</v>
      </c>
      <c r="E811" t="s">
        <v>1719</v>
      </c>
    </row>
    <row r="812" spans="1:5">
      <c r="A812" t="s">
        <v>9</v>
      </c>
      <c r="B812" t="s">
        <v>793</v>
      </c>
      <c r="C812" t="str">
        <f t="shared" si="24"/>
        <v>VSA2021-T-0531</v>
      </c>
      <c r="D812" t="str">
        <f t="shared" si="25"/>
        <v>VSA2021-T-0531</v>
      </c>
      <c r="E812" t="s">
        <v>1683</v>
      </c>
    </row>
    <row r="813" spans="1:5">
      <c r="A813" t="s">
        <v>9</v>
      </c>
      <c r="B813" t="s">
        <v>830</v>
      </c>
      <c r="C813" t="str">
        <f t="shared" si="24"/>
        <v>VSA2021-T-0532</v>
      </c>
      <c r="D813" t="str">
        <f t="shared" si="25"/>
        <v>VSA2021-T-0532</v>
      </c>
      <c r="E813" t="s">
        <v>1720</v>
      </c>
    </row>
    <row r="814" spans="1:5">
      <c r="A814" t="s">
        <v>9</v>
      </c>
      <c r="B814" t="s">
        <v>831</v>
      </c>
      <c r="C814" t="str">
        <f t="shared" si="24"/>
        <v>VSA2021-T-0541</v>
      </c>
      <c r="D814" t="str">
        <f t="shared" si="25"/>
        <v>VSA2021-T-0541</v>
      </c>
      <c r="E814" t="s">
        <v>1721</v>
      </c>
    </row>
    <row r="815" spans="1:5">
      <c r="A815" t="s">
        <v>9</v>
      </c>
      <c r="B815" t="s">
        <v>832</v>
      </c>
      <c r="C815" t="str">
        <f t="shared" si="24"/>
        <v>VSA2021-T-0544</v>
      </c>
      <c r="D815" t="str">
        <f t="shared" si="25"/>
        <v>VSA2021-T-0544</v>
      </c>
      <c r="E815" t="s">
        <v>1722</v>
      </c>
    </row>
    <row r="816" spans="1:5">
      <c r="A816" t="s">
        <v>9</v>
      </c>
      <c r="B816" t="s">
        <v>833</v>
      </c>
      <c r="C816" t="str">
        <f t="shared" si="24"/>
        <v>VSA2021-T-0545</v>
      </c>
      <c r="D816" t="str">
        <f t="shared" si="25"/>
        <v>VSA2021-T-0545</v>
      </c>
      <c r="E816" t="s">
        <v>1723</v>
      </c>
    </row>
    <row r="817" spans="1:5">
      <c r="A817" t="s">
        <v>9</v>
      </c>
      <c r="B817" t="s">
        <v>834</v>
      </c>
      <c r="C817" t="str">
        <f t="shared" si="24"/>
        <v>VSA2021-T-0546</v>
      </c>
      <c r="D817" t="str">
        <f t="shared" si="25"/>
        <v>VSA2021-T-0546</v>
      </c>
      <c r="E817" t="s">
        <v>1724</v>
      </c>
    </row>
    <row r="818" spans="1:5">
      <c r="A818" t="s">
        <v>9</v>
      </c>
      <c r="B818" t="s">
        <v>835</v>
      </c>
      <c r="C818" t="str">
        <f t="shared" si="24"/>
        <v>VSA2021-T-0547</v>
      </c>
      <c r="D818" t="str">
        <f t="shared" si="25"/>
        <v>VSA2021-T-0547</v>
      </c>
      <c r="E818" t="s">
        <v>1725</v>
      </c>
    </row>
    <row r="819" spans="1:5">
      <c r="A819" t="s">
        <v>9</v>
      </c>
      <c r="B819" t="s">
        <v>836</v>
      </c>
      <c r="C819" t="str">
        <f t="shared" si="24"/>
        <v>VSA2021-T-0553</v>
      </c>
      <c r="D819" t="str">
        <f t="shared" si="25"/>
        <v>VSA2021-T-0553</v>
      </c>
      <c r="E819" t="s">
        <v>1726</v>
      </c>
    </row>
    <row r="820" spans="1:5">
      <c r="A820" t="s">
        <v>9</v>
      </c>
      <c r="B820" t="s">
        <v>837</v>
      </c>
      <c r="C820" t="str">
        <f t="shared" si="24"/>
        <v>VSA2021-T-0555</v>
      </c>
      <c r="D820" t="str">
        <f t="shared" si="25"/>
        <v>VSA2021-T-0555</v>
      </c>
      <c r="E820" t="s">
        <v>1727</v>
      </c>
    </row>
    <row r="821" spans="1:5">
      <c r="A821" t="s">
        <v>9</v>
      </c>
      <c r="B821" t="s">
        <v>799</v>
      </c>
      <c r="C821" t="str">
        <f t="shared" si="24"/>
        <v>VSA2021-T-0559</v>
      </c>
      <c r="D821" t="str">
        <f t="shared" si="25"/>
        <v>VSA2021-T-0559</v>
      </c>
      <c r="E821" t="s">
        <v>1689</v>
      </c>
    </row>
    <row r="822" spans="1:5">
      <c r="A822" t="s">
        <v>9</v>
      </c>
      <c r="B822" t="s">
        <v>838</v>
      </c>
      <c r="C822" t="str">
        <f t="shared" si="24"/>
        <v>VSA2021-T-0570</v>
      </c>
      <c r="D822" t="str">
        <f t="shared" si="25"/>
        <v>VSA2021-T-0570</v>
      </c>
      <c r="E822" t="s">
        <v>1728</v>
      </c>
    </row>
    <row r="823" spans="1:5">
      <c r="A823" t="s">
        <v>9</v>
      </c>
      <c r="B823" t="s">
        <v>839</v>
      </c>
      <c r="C823" t="str">
        <f t="shared" si="24"/>
        <v>VSA2021-T-0571</v>
      </c>
      <c r="D823" t="str">
        <f t="shared" si="25"/>
        <v>VSA2021-T-0571</v>
      </c>
      <c r="E823" t="s">
        <v>1729</v>
      </c>
    </row>
    <row r="824" spans="1:5">
      <c r="A824" t="s">
        <v>9</v>
      </c>
      <c r="B824" t="s">
        <v>840</v>
      </c>
      <c r="C824" t="str">
        <f t="shared" si="24"/>
        <v>VSA2021-T-0573</v>
      </c>
      <c r="D824" t="str">
        <f t="shared" si="25"/>
        <v>VSA2021-T-0573</v>
      </c>
      <c r="E824" t="s">
        <v>1730</v>
      </c>
    </row>
    <row r="825" spans="1:5">
      <c r="A825" t="s">
        <v>9</v>
      </c>
      <c r="B825" t="s">
        <v>841</v>
      </c>
      <c r="C825" t="str">
        <f t="shared" si="24"/>
        <v>VSA2021-T-0574</v>
      </c>
      <c r="D825" t="str">
        <f t="shared" si="25"/>
        <v>VSA2021-T-0574</v>
      </c>
      <c r="E825" t="s">
        <v>1731</v>
      </c>
    </row>
    <row r="826" spans="1:5">
      <c r="A826" t="s">
        <v>9</v>
      </c>
      <c r="B826" t="s">
        <v>842</v>
      </c>
      <c r="C826" t="str">
        <f t="shared" si="24"/>
        <v>VSA2021-0849</v>
      </c>
      <c r="D826" t="str">
        <f t="shared" si="25"/>
        <v>VSA2021-0849</v>
      </c>
      <c r="E826" t="s">
        <v>1732</v>
      </c>
    </row>
    <row r="827" spans="1:5">
      <c r="A827" t="s">
        <v>9</v>
      </c>
      <c r="B827" t="s">
        <v>843</v>
      </c>
      <c r="C827" t="str">
        <f t="shared" si="24"/>
        <v>VSA2021-1538</v>
      </c>
      <c r="D827" t="str">
        <f t="shared" si="25"/>
        <v>VSA2021-1538</v>
      </c>
      <c r="E827" t="s">
        <v>1733</v>
      </c>
    </row>
    <row r="828" spans="1:5">
      <c r="A828" t="s">
        <v>9</v>
      </c>
      <c r="B828" t="s">
        <v>844</v>
      </c>
      <c r="C828" t="str">
        <f t="shared" si="24"/>
        <v>VSA2021-T-0004</v>
      </c>
      <c r="D828" t="str">
        <f t="shared" si="25"/>
        <v>VSA2021-T-0004</v>
      </c>
      <c r="E828" t="s">
        <v>1734</v>
      </c>
    </row>
    <row r="829" spans="1:5">
      <c r="A829" t="s">
        <v>9</v>
      </c>
      <c r="B829" t="s">
        <v>845</v>
      </c>
      <c r="C829" t="str">
        <f t="shared" si="24"/>
        <v>VSA2021-T-0026</v>
      </c>
      <c r="D829" t="str">
        <f t="shared" si="25"/>
        <v>VSA2021-T-0026</v>
      </c>
      <c r="E829" t="s">
        <v>1735</v>
      </c>
    </row>
    <row r="830" spans="1:5">
      <c r="A830" t="s">
        <v>9</v>
      </c>
      <c r="B830" t="s">
        <v>846</v>
      </c>
      <c r="C830" t="str">
        <f t="shared" si="24"/>
        <v>VSA2021-T-0204</v>
      </c>
      <c r="D830" t="str">
        <f t="shared" si="25"/>
        <v>VSA2021-T-0204</v>
      </c>
      <c r="E830" t="s">
        <v>1736</v>
      </c>
    </row>
    <row r="831" spans="1:5">
      <c r="A831" t="s">
        <v>9</v>
      </c>
      <c r="B831" t="s">
        <v>847</v>
      </c>
      <c r="C831" t="str">
        <f t="shared" si="24"/>
        <v>VSA2021-T-0232</v>
      </c>
      <c r="D831" t="str">
        <f t="shared" si="25"/>
        <v>VSA2021-T-0232</v>
      </c>
      <c r="E831" t="s">
        <v>1737</v>
      </c>
    </row>
    <row r="832" spans="1:5">
      <c r="A832" t="s">
        <v>9</v>
      </c>
      <c r="B832" t="s">
        <v>848</v>
      </c>
      <c r="C832" t="str">
        <f t="shared" si="24"/>
        <v>VSA2021-T-0233</v>
      </c>
      <c r="D832" t="str">
        <f t="shared" si="25"/>
        <v>VSA2021-T-0233</v>
      </c>
      <c r="E832" t="s">
        <v>1738</v>
      </c>
    </row>
    <row r="833" spans="1:5">
      <c r="A833" t="s">
        <v>9</v>
      </c>
      <c r="B833" t="s">
        <v>849</v>
      </c>
      <c r="C833" t="str">
        <f t="shared" si="24"/>
        <v>VSA2021-T-0236</v>
      </c>
      <c r="D833" t="str">
        <f t="shared" si="25"/>
        <v>VSA2021-T-0236</v>
      </c>
      <c r="E833" t="s">
        <v>1739</v>
      </c>
    </row>
    <row r="834" spans="1:5">
      <c r="A834" t="s">
        <v>9</v>
      </c>
      <c r="B834" t="s">
        <v>850</v>
      </c>
      <c r="C834" t="str">
        <f t="shared" ref="C834:C897" si="26">_xlfn.CONCAT(A834,B834)</f>
        <v>VSA2021-T-0243</v>
      </c>
      <c r="D834" t="str">
        <f t="shared" ref="D834:E897" si="27">SUBSTITUTE(C834," ","")</f>
        <v>VSA2021-T-0243</v>
      </c>
      <c r="E834" t="s">
        <v>1740</v>
      </c>
    </row>
    <row r="835" spans="1:5">
      <c r="A835" t="s">
        <v>9</v>
      </c>
      <c r="B835" t="s">
        <v>851</v>
      </c>
      <c r="C835" t="str">
        <f t="shared" si="26"/>
        <v>VSA2021-T-0252</v>
      </c>
      <c r="D835" t="str">
        <f t="shared" si="27"/>
        <v>VSA2021-T-0252</v>
      </c>
      <c r="E835" t="s">
        <v>1741</v>
      </c>
    </row>
    <row r="836" spans="1:5">
      <c r="A836" t="s">
        <v>9</v>
      </c>
      <c r="B836" t="s">
        <v>852</v>
      </c>
      <c r="C836" t="str">
        <f t="shared" si="26"/>
        <v>VSA2021-T-0253</v>
      </c>
      <c r="D836" t="str">
        <f t="shared" si="27"/>
        <v>VSA2021-T-0253</v>
      </c>
      <c r="E836" t="s">
        <v>1742</v>
      </c>
    </row>
    <row r="837" spans="1:5">
      <c r="A837" t="s">
        <v>9</v>
      </c>
      <c r="B837" t="s">
        <v>853</v>
      </c>
      <c r="C837" t="str">
        <f t="shared" si="26"/>
        <v>VSA2021-T-0254</v>
      </c>
      <c r="D837" t="str">
        <f t="shared" si="27"/>
        <v>VSA2021-T-0254</v>
      </c>
      <c r="E837" t="s">
        <v>1743</v>
      </c>
    </row>
    <row r="838" spans="1:5">
      <c r="A838" t="s">
        <v>9</v>
      </c>
      <c r="B838" t="s">
        <v>854</v>
      </c>
      <c r="C838" t="str">
        <f t="shared" si="26"/>
        <v>VSA2021-T-0271</v>
      </c>
      <c r="D838" t="str">
        <f t="shared" si="27"/>
        <v>VSA2021-T-0271</v>
      </c>
      <c r="E838" t="s">
        <v>1744</v>
      </c>
    </row>
    <row r="839" spans="1:5">
      <c r="A839" t="s">
        <v>9</v>
      </c>
      <c r="B839" t="s">
        <v>855</v>
      </c>
      <c r="C839" t="str">
        <f t="shared" si="26"/>
        <v>VSA2021-T-0274</v>
      </c>
      <c r="D839" t="str">
        <f t="shared" si="27"/>
        <v>VSA2021-T-0274</v>
      </c>
      <c r="E839" t="s">
        <v>1745</v>
      </c>
    </row>
    <row r="840" spans="1:5">
      <c r="A840" t="s">
        <v>9</v>
      </c>
      <c r="B840" t="s">
        <v>856</v>
      </c>
      <c r="C840" t="str">
        <f t="shared" si="26"/>
        <v>VSA2021-T-0276</v>
      </c>
      <c r="D840" t="str">
        <f t="shared" si="27"/>
        <v>VSA2021-T-0276</v>
      </c>
      <c r="E840" t="s">
        <v>1746</v>
      </c>
    </row>
    <row r="841" spans="1:5">
      <c r="A841" t="s">
        <v>9</v>
      </c>
      <c r="B841" t="s">
        <v>857</v>
      </c>
      <c r="C841" t="str">
        <f t="shared" si="26"/>
        <v>VSA2021-T-0278</v>
      </c>
      <c r="D841" t="str">
        <f t="shared" si="27"/>
        <v>VSA2021-T-0278</v>
      </c>
      <c r="E841" t="s">
        <v>1747</v>
      </c>
    </row>
    <row r="842" spans="1:5">
      <c r="A842" t="s">
        <v>9</v>
      </c>
      <c r="B842" t="s">
        <v>858</v>
      </c>
      <c r="C842" t="str">
        <f t="shared" si="26"/>
        <v>VSA2021-T-0284</v>
      </c>
      <c r="D842" t="str">
        <f t="shared" si="27"/>
        <v>VSA2021-T-0284</v>
      </c>
      <c r="E842" t="s">
        <v>1748</v>
      </c>
    </row>
    <row r="843" spans="1:5">
      <c r="A843" t="s">
        <v>9</v>
      </c>
      <c r="B843" t="s">
        <v>859</v>
      </c>
      <c r="C843" t="str">
        <f t="shared" si="26"/>
        <v>VSA2021-T-0285</v>
      </c>
      <c r="D843" t="str">
        <f t="shared" si="27"/>
        <v>VSA2021-T-0285</v>
      </c>
      <c r="E843" t="s">
        <v>1749</v>
      </c>
    </row>
    <row r="844" spans="1:5">
      <c r="A844" t="s">
        <v>9</v>
      </c>
      <c r="B844" t="s">
        <v>860</v>
      </c>
      <c r="C844" t="str">
        <f t="shared" si="26"/>
        <v>VSA2021-T-0289</v>
      </c>
      <c r="D844" t="str">
        <f t="shared" si="27"/>
        <v>VSA2021-T-0289</v>
      </c>
      <c r="E844" t="s">
        <v>1750</v>
      </c>
    </row>
    <row r="845" spans="1:5">
      <c r="A845" t="s">
        <v>9</v>
      </c>
      <c r="B845" t="s">
        <v>861</v>
      </c>
      <c r="C845" t="str">
        <f t="shared" si="26"/>
        <v>VSA2021-T-0301</v>
      </c>
      <c r="D845" t="str">
        <f t="shared" si="27"/>
        <v>VSA2021-T-0301</v>
      </c>
      <c r="E845" t="s">
        <v>1751</v>
      </c>
    </row>
    <row r="846" spans="1:5">
      <c r="A846" t="s">
        <v>9</v>
      </c>
      <c r="B846" t="s">
        <v>862</v>
      </c>
      <c r="C846" t="str">
        <f t="shared" si="26"/>
        <v>VSA2021-T-0309</v>
      </c>
      <c r="D846" t="str">
        <f t="shared" si="27"/>
        <v>VSA2021-T-0309</v>
      </c>
      <c r="E846" t="s">
        <v>1752</v>
      </c>
    </row>
    <row r="847" spans="1:5">
      <c r="A847" t="s">
        <v>9</v>
      </c>
      <c r="B847" t="s">
        <v>863</v>
      </c>
      <c r="C847" t="str">
        <f t="shared" si="26"/>
        <v>VSA2021-T-0310</v>
      </c>
      <c r="D847" t="str">
        <f t="shared" si="27"/>
        <v>VSA2021-T-0310</v>
      </c>
      <c r="E847" t="s">
        <v>1753</v>
      </c>
    </row>
    <row r="848" spans="1:5">
      <c r="A848" t="s">
        <v>9</v>
      </c>
      <c r="B848" t="s">
        <v>864</v>
      </c>
      <c r="C848" t="str">
        <f t="shared" si="26"/>
        <v>VSA2021-T-0313</v>
      </c>
      <c r="D848" t="str">
        <f t="shared" si="27"/>
        <v>VSA2021-T-0313</v>
      </c>
      <c r="E848" t="s">
        <v>1754</v>
      </c>
    </row>
    <row r="849" spans="1:5">
      <c r="A849" t="s">
        <v>9</v>
      </c>
      <c r="B849" t="s">
        <v>865</v>
      </c>
      <c r="C849" t="str">
        <f t="shared" si="26"/>
        <v>VSA2021-T-0314</v>
      </c>
      <c r="D849" t="str">
        <f t="shared" si="27"/>
        <v>VSA2021-T-0314</v>
      </c>
      <c r="E849" t="s">
        <v>1755</v>
      </c>
    </row>
    <row r="850" spans="1:5">
      <c r="A850" t="s">
        <v>9</v>
      </c>
      <c r="B850" t="s">
        <v>866</v>
      </c>
      <c r="C850" t="str">
        <f t="shared" si="26"/>
        <v>VSA2021-T-0323</v>
      </c>
      <c r="D850" t="str">
        <f t="shared" si="27"/>
        <v>VSA2021-T-0323</v>
      </c>
      <c r="E850" t="s">
        <v>1756</v>
      </c>
    </row>
    <row r="851" spans="1:5">
      <c r="A851" t="s">
        <v>9</v>
      </c>
      <c r="B851" t="s">
        <v>867</v>
      </c>
      <c r="C851" t="str">
        <f t="shared" si="26"/>
        <v>VSA2021-T-0325</v>
      </c>
      <c r="D851" t="str">
        <f t="shared" si="27"/>
        <v>VSA2021-T-0325</v>
      </c>
      <c r="E851" t="s">
        <v>1757</v>
      </c>
    </row>
    <row r="852" spans="1:5">
      <c r="A852" t="s">
        <v>9</v>
      </c>
      <c r="B852" t="s">
        <v>868</v>
      </c>
      <c r="C852" t="str">
        <f t="shared" si="26"/>
        <v>VSA2021-T-0326</v>
      </c>
      <c r="D852" t="str">
        <f t="shared" si="27"/>
        <v>VSA2021-T-0326</v>
      </c>
      <c r="E852" t="s">
        <v>1758</v>
      </c>
    </row>
    <row r="853" spans="1:5">
      <c r="A853" t="s">
        <v>9</v>
      </c>
      <c r="B853" t="s">
        <v>869</v>
      </c>
      <c r="C853" t="str">
        <f t="shared" si="26"/>
        <v>VSA2021-T-0328</v>
      </c>
      <c r="D853" t="str">
        <f t="shared" si="27"/>
        <v>VSA2021-T-0328</v>
      </c>
      <c r="E853" t="s">
        <v>1759</v>
      </c>
    </row>
    <row r="854" spans="1:5">
      <c r="A854" t="s">
        <v>9</v>
      </c>
      <c r="B854" t="s">
        <v>870</v>
      </c>
      <c r="C854" t="str">
        <f t="shared" si="26"/>
        <v>VSA2021-T-0334</v>
      </c>
      <c r="D854" t="str">
        <f t="shared" si="27"/>
        <v>VSA2021-T-0334</v>
      </c>
      <c r="E854" t="s">
        <v>1760</v>
      </c>
    </row>
    <row r="855" spans="1:5">
      <c r="A855" t="s">
        <v>9</v>
      </c>
      <c r="B855" t="s">
        <v>871</v>
      </c>
      <c r="C855" t="str">
        <f t="shared" si="26"/>
        <v>VSA2021-T-0335</v>
      </c>
      <c r="D855" t="str">
        <f t="shared" si="27"/>
        <v>VSA2021-T-0335</v>
      </c>
      <c r="E855" t="s">
        <v>1761</v>
      </c>
    </row>
    <row r="856" spans="1:5">
      <c r="A856" t="s">
        <v>9</v>
      </c>
      <c r="B856" t="s">
        <v>872</v>
      </c>
      <c r="C856" t="str">
        <f t="shared" si="26"/>
        <v>VSA2021-T-0343</v>
      </c>
      <c r="D856" t="str">
        <f t="shared" si="27"/>
        <v>VSA2021-T-0343</v>
      </c>
      <c r="E856" t="s">
        <v>1762</v>
      </c>
    </row>
    <row r="857" spans="1:5">
      <c r="A857" t="s">
        <v>9</v>
      </c>
      <c r="B857" t="s">
        <v>873</v>
      </c>
      <c r="C857" t="str">
        <f t="shared" si="26"/>
        <v>VSA2021-T-0344</v>
      </c>
      <c r="D857" t="str">
        <f t="shared" si="27"/>
        <v>VSA2021-T-0344</v>
      </c>
      <c r="E857" t="s">
        <v>1763</v>
      </c>
    </row>
    <row r="858" spans="1:5">
      <c r="A858" t="s">
        <v>9</v>
      </c>
      <c r="B858" t="s">
        <v>874</v>
      </c>
      <c r="C858" t="str">
        <f t="shared" si="26"/>
        <v>VSA2021-T-0345</v>
      </c>
      <c r="D858" t="str">
        <f t="shared" si="27"/>
        <v>VSA2021-T-0345</v>
      </c>
      <c r="E858" t="s">
        <v>1764</v>
      </c>
    </row>
    <row r="859" spans="1:5">
      <c r="A859" t="s">
        <v>9</v>
      </c>
      <c r="B859" t="s">
        <v>875</v>
      </c>
      <c r="C859" t="str">
        <f t="shared" si="26"/>
        <v>VSA2021-T-0346</v>
      </c>
      <c r="D859" t="str">
        <f t="shared" si="27"/>
        <v>VSA2021-T-0346</v>
      </c>
      <c r="E859" t="s">
        <v>1765</v>
      </c>
    </row>
    <row r="860" spans="1:5">
      <c r="A860" t="s">
        <v>9</v>
      </c>
      <c r="B860" t="s">
        <v>876</v>
      </c>
      <c r="C860" t="str">
        <f t="shared" si="26"/>
        <v>VSA2021-T-0352</v>
      </c>
      <c r="D860" t="str">
        <f t="shared" si="27"/>
        <v>VSA2021-T-0352</v>
      </c>
      <c r="E860" t="s">
        <v>1766</v>
      </c>
    </row>
    <row r="861" spans="1:5">
      <c r="A861" t="s">
        <v>9</v>
      </c>
      <c r="B861" t="s">
        <v>877</v>
      </c>
      <c r="C861" t="str">
        <f t="shared" si="26"/>
        <v>VSA2021-T-0367</v>
      </c>
      <c r="D861" t="str">
        <f t="shared" si="27"/>
        <v>VSA2021-T-0367</v>
      </c>
      <c r="E861" t="s">
        <v>1767</v>
      </c>
    </row>
    <row r="862" spans="1:5">
      <c r="A862" t="s">
        <v>9</v>
      </c>
      <c r="B862" t="s">
        <v>878</v>
      </c>
      <c r="C862" t="str">
        <f t="shared" si="26"/>
        <v>VSA2021-T-0370</v>
      </c>
      <c r="D862" t="str">
        <f t="shared" si="27"/>
        <v>VSA2021-T-0370</v>
      </c>
      <c r="E862" t="s">
        <v>1768</v>
      </c>
    </row>
    <row r="863" spans="1:5">
      <c r="A863" t="s">
        <v>9</v>
      </c>
      <c r="B863" t="s">
        <v>879</v>
      </c>
      <c r="C863" t="str">
        <f t="shared" si="26"/>
        <v>VSA2021-T-0371</v>
      </c>
      <c r="D863" t="str">
        <f t="shared" si="27"/>
        <v>VSA2021-T-0371</v>
      </c>
      <c r="E863" t="s">
        <v>1769</v>
      </c>
    </row>
    <row r="864" spans="1:5">
      <c r="A864" t="s">
        <v>9</v>
      </c>
      <c r="B864" t="s">
        <v>880</v>
      </c>
      <c r="C864" t="str">
        <f t="shared" si="26"/>
        <v>VSA2021-T-0372</v>
      </c>
      <c r="D864" t="str">
        <f t="shared" si="27"/>
        <v>VSA2021-T-0372</v>
      </c>
      <c r="E864" t="s">
        <v>1770</v>
      </c>
    </row>
    <row r="865" spans="1:5">
      <c r="A865" t="s">
        <v>9</v>
      </c>
      <c r="B865" t="s">
        <v>881</v>
      </c>
      <c r="C865" t="str">
        <f t="shared" si="26"/>
        <v>VSA2021-T-0382</v>
      </c>
      <c r="D865" t="str">
        <f t="shared" si="27"/>
        <v>VSA2021-T-0382</v>
      </c>
      <c r="E865" t="s">
        <v>1771</v>
      </c>
    </row>
    <row r="866" spans="1:5">
      <c r="A866" t="s">
        <v>9</v>
      </c>
      <c r="B866" t="s">
        <v>882</v>
      </c>
      <c r="C866" t="str">
        <f t="shared" si="26"/>
        <v>VSA2021-T-0388</v>
      </c>
      <c r="D866" t="str">
        <f t="shared" si="27"/>
        <v>VSA2021-T-0388</v>
      </c>
      <c r="E866" t="s">
        <v>1772</v>
      </c>
    </row>
    <row r="867" spans="1:5">
      <c r="A867" t="s">
        <v>9</v>
      </c>
      <c r="B867" t="s">
        <v>883</v>
      </c>
      <c r="C867" t="str">
        <f t="shared" si="26"/>
        <v>VSA2021-T-0390</v>
      </c>
      <c r="D867" t="str">
        <f t="shared" si="27"/>
        <v>VSA2021-T-0390</v>
      </c>
      <c r="E867" t="s">
        <v>1773</v>
      </c>
    </row>
    <row r="868" spans="1:5">
      <c r="A868" t="s">
        <v>9</v>
      </c>
      <c r="B868" t="s">
        <v>884</v>
      </c>
      <c r="C868" t="str">
        <f t="shared" si="26"/>
        <v>VSA2021-T-0404</v>
      </c>
      <c r="D868" t="str">
        <f t="shared" si="27"/>
        <v>VSA2021-T-0404</v>
      </c>
      <c r="E868" t="s">
        <v>1774</v>
      </c>
    </row>
    <row r="869" spans="1:5">
      <c r="A869" t="s">
        <v>9</v>
      </c>
      <c r="B869" t="s">
        <v>885</v>
      </c>
      <c r="C869" t="str">
        <f t="shared" si="26"/>
        <v>VSA2021-T-0420</v>
      </c>
      <c r="D869" t="str">
        <f t="shared" si="27"/>
        <v>VSA2021-T-0420</v>
      </c>
      <c r="E869" t="s">
        <v>1775</v>
      </c>
    </row>
    <row r="870" spans="1:5">
      <c r="A870" t="s">
        <v>9</v>
      </c>
      <c r="B870" t="s">
        <v>886</v>
      </c>
      <c r="C870" t="str">
        <f t="shared" si="26"/>
        <v>VSA2021-T-0439</v>
      </c>
      <c r="D870" t="str">
        <f t="shared" si="27"/>
        <v>VSA2021-T-0439</v>
      </c>
      <c r="E870" t="s">
        <v>1776</v>
      </c>
    </row>
    <row r="871" spans="1:5">
      <c r="A871" t="s">
        <v>9</v>
      </c>
      <c r="B871" t="s">
        <v>887</v>
      </c>
      <c r="C871" t="str">
        <f t="shared" si="26"/>
        <v>VSA2021-T-0440</v>
      </c>
      <c r="D871" t="str">
        <f t="shared" si="27"/>
        <v>VSA2021-T-0440</v>
      </c>
      <c r="E871" t="s">
        <v>1777</v>
      </c>
    </row>
    <row r="872" spans="1:5">
      <c r="A872" t="s">
        <v>9</v>
      </c>
      <c r="B872" t="s">
        <v>888</v>
      </c>
      <c r="C872" t="str">
        <f t="shared" si="26"/>
        <v>VSA2021-T-0441</v>
      </c>
      <c r="D872" t="str">
        <f t="shared" si="27"/>
        <v>VSA2021-T-0441</v>
      </c>
      <c r="E872" t="s">
        <v>1778</v>
      </c>
    </row>
    <row r="873" spans="1:5">
      <c r="A873" t="s">
        <v>9</v>
      </c>
      <c r="B873" t="s">
        <v>889</v>
      </c>
      <c r="C873" t="str">
        <f t="shared" si="26"/>
        <v>VSA2021-T-0443</v>
      </c>
      <c r="D873" t="str">
        <f t="shared" si="27"/>
        <v>VSA2021-T-0443</v>
      </c>
      <c r="E873" t="s">
        <v>1779</v>
      </c>
    </row>
    <row r="874" spans="1:5">
      <c r="A874" t="s">
        <v>9</v>
      </c>
      <c r="B874" t="s">
        <v>890</v>
      </c>
      <c r="C874" t="str">
        <f t="shared" si="26"/>
        <v>VSA2021-T-0445</v>
      </c>
      <c r="D874" t="str">
        <f t="shared" si="27"/>
        <v>VSA2021-T-0445</v>
      </c>
      <c r="E874" t="s">
        <v>1780</v>
      </c>
    </row>
    <row r="875" spans="1:5">
      <c r="A875" t="s">
        <v>9</v>
      </c>
      <c r="B875" t="s">
        <v>891</v>
      </c>
      <c r="C875" t="str">
        <f t="shared" si="26"/>
        <v>VSA2021-T-0462</v>
      </c>
      <c r="D875" t="str">
        <f t="shared" si="27"/>
        <v>VSA2021-T-0462</v>
      </c>
      <c r="E875" t="s">
        <v>1781</v>
      </c>
    </row>
    <row r="876" spans="1:5">
      <c r="A876" t="s">
        <v>9</v>
      </c>
      <c r="B876" t="s">
        <v>892</v>
      </c>
      <c r="C876" t="str">
        <f t="shared" si="26"/>
        <v>VSA2021-T-0465</v>
      </c>
      <c r="D876" t="str">
        <f t="shared" si="27"/>
        <v>VSA2021-T-0465</v>
      </c>
      <c r="E876" t="s">
        <v>1782</v>
      </c>
    </row>
    <row r="877" spans="1:5">
      <c r="A877" t="s">
        <v>9</v>
      </c>
      <c r="B877" t="s">
        <v>893</v>
      </c>
      <c r="C877" t="str">
        <f t="shared" si="26"/>
        <v>VSA2021-T-0469</v>
      </c>
      <c r="D877" t="str">
        <f t="shared" si="27"/>
        <v>VSA2021-T-0469</v>
      </c>
      <c r="E877" t="s">
        <v>1783</v>
      </c>
    </row>
    <row r="878" spans="1:5">
      <c r="A878" t="s">
        <v>9</v>
      </c>
      <c r="B878" t="s">
        <v>894</v>
      </c>
      <c r="C878" t="str">
        <f t="shared" si="26"/>
        <v>VSA2021-T-0474</v>
      </c>
      <c r="D878" t="str">
        <f t="shared" si="27"/>
        <v>VSA2021-T-0474</v>
      </c>
      <c r="E878" t="s">
        <v>1784</v>
      </c>
    </row>
    <row r="879" spans="1:5">
      <c r="A879" t="s">
        <v>9</v>
      </c>
      <c r="B879" t="s">
        <v>895</v>
      </c>
      <c r="C879" t="str">
        <f t="shared" si="26"/>
        <v>VSA2021-T-0475</v>
      </c>
      <c r="D879" t="str">
        <f t="shared" si="27"/>
        <v>VSA2021-T-0475</v>
      </c>
      <c r="E879" t="s">
        <v>1785</v>
      </c>
    </row>
    <row r="880" spans="1:5">
      <c r="A880" t="s">
        <v>9</v>
      </c>
      <c r="B880" t="s">
        <v>896</v>
      </c>
      <c r="C880" t="str">
        <f t="shared" si="26"/>
        <v>VSA2021-T-0479</v>
      </c>
      <c r="D880" t="str">
        <f t="shared" si="27"/>
        <v>VSA2021-T-0479</v>
      </c>
      <c r="E880" t="s">
        <v>1786</v>
      </c>
    </row>
    <row r="881" spans="1:5">
      <c r="A881" t="s">
        <v>9</v>
      </c>
      <c r="B881" t="s">
        <v>897</v>
      </c>
      <c r="C881" t="str">
        <f t="shared" si="26"/>
        <v>VSA2021-T-0483</v>
      </c>
      <c r="D881" t="str">
        <f t="shared" si="27"/>
        <v>VSA2021-T-0483</v>
      </c>
      <c r="E881" t="s">
        <v>1787</v>
      </c>
    </row>
    <row r="882" spans="1:5">
      <c r="A882" t="s">
        <v>9</v>
      </c>
      <c r="B882" t="s">
        <v>898</v>
      </c>
      <c r="C882" t="str">
        <f t="shared" si="26"/>
        <v>VSA2021-T-0003</v>
      </c>
      <c r="D882" t="str">
        <f t="shared" si="27"/>
        <v>VSA2021-T-0003</v>
      </c>
      <c r="E882" t="s">
        <v>1788</v>
      </c>
    </row>
    <row r="883" spans="1:5">
      <c r="A883" t="s">
        <v>9</v>
      </c>
      <c r="B883" t="s">
        <v>899</v>
      </c>
      <c r="C883" t="str">
        <f t="shared" si="26"/>
        <v>VSA2021-T-0022</v>
      </c>
      <c r="D883" t="str">
        <f t="shared" si="27"/>
        <v>VSA2021-T-0022</v>
      </c>
      <c r="E883" t="s">
        <v>1789</v>
      </c>
    </row>
    <row r="884" spans="1:5">
      <c r="A884" t="s">
        <v>9</v>
      </c>
      <c r="B884" t="s">
        <v>900</v>
      </c>
      <c r="C884" t="str">
        <f t="shared" si="26"/>
        <v>VSA2021-T-0206</v>
      </c>
      <c r="D884" t="str">
        <f t="shared" si="27"/>
        <v>VSA2021-T-0206</v>
      </c>
      <c r="E884" t="s">
        <v>1790</v>
      </c>
    </row>
    <row r="885" spans="1:5">
      <c r="A885" t="s">
        <v>9</v>
      </c>
      <c r="B885" t="s">
        <v>901</v>
      </c>
      <c r="C885" t="str">
        <f t="shared" si="26"/>
        <v>VSA2021-T-0208</v>
      </c>
      <c r="D885" t="str">
        <f t="shared" si="27"/>
        <v>VSA2021-T-0208</v>
      </c>
      <c r="E885" t="s">
        <v>1791</v>
      </c>
    </row>
    <row r="886" spans="1:5">
      <c r="A886" t="s">
        <v>9</v>
      </c>
      <c r="B886" t="s">
        <v>902</v>
      </c>
      <c r="C886" t="str">
        <f t="shared" si="26"/>
        <v>VSA2021-T-0209</v>
      </c>
      <c r="D886" t="str">
        <f t="shared" si="27"/>
        <v>VSA2021-T-0209</v>
      </c>
      <c r="E886" t="s">
        <v>1792</v>
      </c>
    </row>
    <row r="887" spans="1:5">
      <c r="A887" t="s">
        <v>9</v>
      </c>
      <c r="B887" t="s">
        <v>903</v>
      </c>
      <c r="C887" t="str">
        <f t="shared" si="26"/>
        <v>VSA2021-T-0210</v>
      </c>
      <c r="D887" t="str">
        <f t="shared" si="27"/>
        <v>VSA2021-T-0210</v>
      </c>
      <c r="E887" t="s">
        <v>1793</v>
      </c>
    </row>
    <row r="888" spans="1:5">
      <c r="A888" t="s">
        <v>9</v>
      </c>
      <c r="B888" t="s">
        <v>904</v>
      </c>
      <c r="C888" t="str">
        <f t="shared" si="26"/>
        <v>VSA2021-T-0213</v>
      </c>
      <c r="D888" t="str">
        <f t="shared" si="27"/>
        <v>VSA2021-T-0213</v>
      </c>
      <c r="E888" t="s">
        <v>1794</v>
      </c>
    </row>
    <row r="889" spans="1:5">
      <c r="A889" t="s">
        <v>9</v>
      </c>
      <c r="B889" t="s">
        <v>905</v>
      </c>
      <c r="C889" t="str">
        <f t="shared" si="26"/>
        <v>VSA2021-T-0220</v>
      </c>
      <c r="D889" t="str">
        <f t="shared" si="27"/>
        <v>VSA2021-T-0220</v>
      </c>
      <c r="E889" t="s">
        <v>1795</v>
      </c>
    </row>
    <row r="890" spans="1:5">
      <c r="A890" t="s">
        <v>9</v>
      </c>
      <c r="B890" t="s">
        <v>906</v>
      </c>
      <c r="C890" t="str">
        <f t="shared" si="26"/>
        <v>VSA2021-T-0231</v>
      </c>
      <c r="D890" t="str">
        <f t="shared" si="27"/>
        <v>VSA2021-T-0231</v>
      </c>
      <c r="E890" t="s">
        <v>1796</v>
      </c>
    </row>
    <row r="891" spans="1:5">
      <c r="A891" t="s">
        <v>9</v>
      </c>
      <c r="B891" t="s">
        <v>907</v>
      </c>
      <c r="C891" t="str">
        <f t="shared" si="26"/>
        <v>VSA2021-T-0235</v>
      </c>
      <c r="D891" t="str">
        <f t="shared" si="27"/>
        <v>VSA2021-T-0235</v>
      </c>
      <c r="E891" t="s">
        <v>1797</v>
      </c>
    </row>
    <row r="892" spans="1:5">
      <c r="A892" t="s">
        <v>9</v>
      </c>
      <c r="B892" t="s">
        <v>908</v>
      </c>
      <c r="C892" t="str">
        <f t="shared" si="26"/>
        <v>VSA2021-T-0234</v>
      </c>
      <c r="D892" t="str">
        <f t="shared" si="27"/>
        <v>VSA2021-T-0234</v>
      </c>
      <c r="E892" t="s">
        <v>1798</v>
      </c>
    </row>
    <row r="893" spans="1:5">
      <c r="A893" t="s">
        <v>9</v>
      </c>
      <c r="B893" t="s">
        <v>909</v>
      </c>
      <c r="C893" t="str">
        <f t="shared" si="26"/>
        <v>VSA2021-T-0242</v>
      </c>
      <c r="D893" t="str">
        <f t="shared" si="27"/>
        <v>VSA2021-T-0242</v>
      </c>
      <c r="E893" t="s">
        <v>1799</v>
      </c>
    </row>
    <row r="894" spans="1:5">
      <c r="A894" t="s">
        <v>9</v>
      </c>
      <c r="B894" t="s">
        <v>910</v>
      </c>
      <c r="C894" t="str">
        <f t="shared" si="26"/>
        <v>VSA2021-T-0247</v>
      </c>
      <c r="D894" t="str">
        <f t="shared" si="27"/>
        <v>VSA2021-T-0247</v>
      </c>
      <c r="E894" t="s">
        <v>1800</v>
      </c>
    </row>
    <row r="895" spans="1:5">
      <c r="A895" t="s">
        <v>9</v>
      </c>
      <c r="B895" t="s">
        <v>911</v>
      </c>
      <c r="C895" t="str">
        <f t="shared" si="26"/>
        <v>VSA2021-T-0245</v>
      </c>
      <c r="D895" t="str">
        <f t="shared" si="27"/>
        <v>VSA2021-T-0245</v>
      </c>
      <c r="E895" t="s">
        <v>1801</v>
      </c>
    </row>
    <row r="896" spans="1:5">
      <c r="A896" t="s">
        <v>9</v>
      </c>
      <c r="B896" t="s">
        <v>912</v>
      </c>
      <c r="C896" t="str">
        <f t="shared" si="26"/>
        <v>VSA2021-T-0264</v>
      </c>
      <c r="D896" t="str">
        <f t="shared" si="27"/>
        <v>VSA2021-T-0264</v>
      </c>
      <c r="E896" t="s">
        <v>1802</v>
      </c>
    </row>
    <row r="897" spans="1:5">
      <c r="A897" t="s">
        <v>9</v>
      </c>
      <c r="B897" t="s">
        <v>913</v>
      </c>
      <c r="C897" t="str">
        <f t="shared" si="26"/>
        <v>VSA2021-T-0286</v>
      </c>
      <c r="D897" t="str">
        <f t="shared" si="27"/>
        <v>VSA2021-T-0286</v>
      </c>
      <c r="E897" t="s">
        <v>1803</v>
      </c>
    </row>
    <row r="898" spans="1:5">
      <c r="A898" t="s">
        <v>9</v>
      </c>
      <c r="B898" t="s">
        <v>902</v>
      </c>
      <c r="C898" t="str">
        <f t="shared" ref="C898:C961" si="28">_xlfn.CONCAT(A898,B898)</f>
        <v>VSA2021-T-0209</v>
      </c>
      <c r="D898" t="str">
        <f t="shared" ref="D898:E961" si="29">SUBSTITUTE(C898," ","")</f>
        <v>VSA2021-T-0209</v>
      </c>
      <c r="E898" t="s">
        <v>1792</v>
      </c>
    </row>
    <row r="899" spans="1:5">
      <c r="A899" t="s">
        <v>9</v>
      </c>
      <c r="B899" t="s">
        <v>914</v>
      </c>
      <c r="C899" t="str">
        <f t="shared" si="28"/>
        <v>VSA2021-T-0297</v>
      </c>
      <c r="D899" t="str">
        <f t="shared" si="29"/>
        <v>VSA2021-T-0297</v>
      </c>
      <c r="E899" t="s">
        <v>1804</v>
      </c>
    </row>
    <row r="900" spans="1:5">
      <c r="A900" t="s">
        <v>9</v>
      </c>
      <c r="B900" t="s">
        <v>915</v>
      </c>
      <c r="C900" t="str">
        <f t="shared" si="28"/>
        <v>VSA2021-T-0298</v>
      </c>
      <c r="D900" t="str">
        <f t="shared" si="29"/>
        <v>VSA2021-T-0298</v>
      </c>
      <c r="E900" t="s">
        <v>1805</v>
      </c>
    </row>
    <row r="901" spans="1:5">
      <c r="A901" t="s">
        <v>9</v>
      </c>
      <c r="B901" t="s">
        <v>916</v>
      </c>
      <c r="C901" t="str">
        <f t="shared" si="28"/>
        <v>VSA2021-T-0302</v>
      </c>
      <c r="D901" t="str">
        <f t="shared" si="29"/>
        <v>VSA2021-T-0302</v>
      </c>
      <c r="E901" t="s">
        <v>1806</v>
      </c>
    </row>
    <row r="902" spans="1:5">
      <c r="A902" t="s">
        <v>9</v>
      </c>
      <c r="B902" t="s">
        <v>917</v>
      </c>
      <c r="C902" t="str">
        <f t="shared" si="28"/>
        <v>VSA2021-T-0306</v>
      </c>
      <c r="D902" t="str">
        <f t="shared" si="29"/>
        <v>VSA2021-T-0306</v>
      </c>
      <c r="E902" t="s">
        <v>1807</v>
      </c>
    </row>
    <row r="903" spans="1:5">
      <c r="A903" t="s">
        <v>9</v>
      </c>
      <c r="B903" t="s">
        <v>918</v>
      </c>
      <c r="C903" t="str">
        <f t="shared" si="28"/>
        <v>VSA2021-T-0307</v>
      </c>
      <c r="D903" t="str">
        <f t="shared" si="29"/>
        <v>VSA2021-T-0307</v>
      </c>
      <c r="E903" t="s">
        <v>1808</v>
      </c>
    </row>
    <row r="904" spans="1:5">
      <c r="A904" t="s">
        <v>9</v>
      </c>
      <c r="B904" t="s">
        <v>919</v>
      </c>
      <c r="C904" t="str">
        <f t="shared" si="28"/>
        <v>VSA2021-T-0318</v>
      </c>
      <c r="D904" t="str">
        <f t="shared" si="29"/>
        <v>VSA2021-T-0318</v>
      </c>
      <c r="E904" t="s">
        <v>1809</v>
      </c>
    </row>
    <row r="905" spans="1:5">
      <c r="A905" t="s">
        <v>9</v>
      </c>
      <c r="B905" t="s">
        <v>920</v>
      </c>
      <c r="C905" t="str">
        <f t="shared" si="28"/>
        <v>VSA2021-T-0321</v>
      </c>
      <c r="D905" t="str">
        <f t="shared" si="29"/>
        <v>VSA2021-T-0321</v>
      </c>
      <c r="E905" t="s">
        <v>1810</v>
      </c>
    </row>
    <row r="906" spans="1:5">
      <c r="A906" t="s">
        <v>9</v>
      </c>
      <c r="B906" t="s">
        <v>921</v>
      </c>
      <c r="C906" t="str">
        <f t="shared" si="28"/>
        <v>VSA2021-T-0360</v>
      </c>
      <c r="D906" t="str">
        <f t="shared" si="29"/>
        <v>VSA2021-T-0360</v>
      </c>
      <c r="E906" t="s">
        <v>1811</v>
      </c>
    </row>
    <row r="907" spans="1:5">
      <c r="A907" t="s">
        <v>9</v>
      </c>
      <c r="B907" t="s">
        <v>921</v>
      </c>
      <c r="C907" t="str">
        <f t="shared" si="28"/>
        <v>VSA2021-T-0360</v>
      </c>
      <c r="D907" t="str">
        <f t="shared" si="29"/>
        <v>VSA2021-T-0360</v>
      </c>
      <c r="E907" t="s">
        <v>1811</v>
      </c>
    </row>
    <row r="908" spans="1:5">
      <c r="A908" t="s">
        <v>9</v>
      </c>
      <c r="B908" t="s">
        <v>922</v>
      </c>
      <c r="C908" t="str">
        <f t="shared" si="28"/>
        <v>VSA2021-T-0389</v>
      </c>
      <c r="D908" t="str">
        <f t="shared" si="29"/>
        <v>VSA2021-T-0389</v>
      </c>
      <c r="E908" t="s">
        <v>1812</v>
      </c>
    </row>
    <row r="909" spans="1:5">
      <c r="A909" t="s">
        <v>9</v>
      </c>
      <c r="B909" t="s">
        <v>923</v>
      </c>
      <c r="C909" t="str">
        <f t="shared" si="28"/>
        <v>VSA2021-T-0438</v>
      </c>
      <c r="D909" t="str">
        <f t="shared" si="29"/>
        <v>VSA2021-T-0438</v>
      </c>
      <c r="E909" t="s">
        <v>1813</v>
      </c>
    </row>
    <row r="910" spans="1:5">
      <c r="A910" t="s">
        <v>9</v>
      </c>
      <c r="B910" t="s">
        <v>747</v>
      </c>
      <c r="C910" t="str">
        <f t="shared" si="28"/>
        <v>VSA2021-T-0478</v>
      </c>
      <c r="D910" t="str">
        <f t="shared" si="29"/>
        <v>VSA2021-T-0478</v>
      </c>
      <c r="E910" t="s">
        <v>1637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2022-01-21T03:32:28Z</dcterms:modified>
</cp:coreProperties>
</file>