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a\Desktop\directory\escritorio\tabasco nuevo\vuelta_13\fixColonia\"/>
    </mc:Choice>
  </mc:AlternateContent>
  <xr:revisionPtr revIDLastSave="0" documentId="13_ncr:1_{4BFF8B6B-6510-4BAA-9C3D-E59A3F0FA0B7}" xr6:coauthVersionLast="47" xr6:coauthVersionMax="47" xr10:uidLastSave="{00000000-0000-0000-0000-000000000000}"/>
  <bookViews>
    <workbookView xWindow="-19320" yWindow="-2100" windowWidth="19440" windowHeight="15150" xr2:uid="{C487F43F-10BA-4FBA-8D50-D096A246351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H38" i="2"/>
  <c r="J31" i="2"/>
  <c r="H34" i="2"/>
  <c r="J10" i="2"/>
  <c r="H10" i="2"/>
  <c r="H6" i="2"/>
  <c r="J6" i="2"/>
  <c r="J5" i="2"/>
  <c r="H5" i="2"/>
  <c r="J27" i="2"/>
  <c r="H29" i="2"/>
  <c r="J7" i="2"/>
  <c r="H7" i="2"/>
  <c r="J25" i="2"/>
  <c r="H26" i="2"/>
  <c r="H43" i="2"/>
  <c r="J38" i="2"/>
  <c r="J29" i="2"/>
  <c r="H32" i="2"/>
  <c r="H35" i="2"/>
  <c r="J32" i="2"/>
  <c r="J3" i="2"/>
  <c r="H3" i="2"/>
  <c r="J33" i="2"/>
  <c r="H28" i="2"/>
  <c r="J26" i="2"/>
  <c r="H37" i="2"/>
  <c r="H51" i="2"/>
  <c r="J22" i="2"/>
  <c r="H23" i="2"/>
  <c r="H22" i="2"/>
  <c r="J9" i="2"/>
  <c r="H9" i="2"/>
  <c r="J37" i="2"/>
  <c r="H41" i="2"/>
  <c r="J20" i="2"/>
  <c r="H20" i="2"/>
  <c r="J42" i="2"/>
  <c r="H50" i="2"/>
  <c r="J41" i="2"/>
  <c r="H48" i="2"/>
  <c r="J28" i="2"/>
  <c r="H31" i="2"/>
  <c r="H16" i="2"/>
  <c r="J16" i="2"/>
  <c r="H45" i="2"/>
  <c r="J39" i="2"/>
  <c r="H44" i="2"/>
  <c r="J40" i="2"/>
  <c r="H47" i="2"/>
  <c r="J24" i="2"/>
  <c r="H25" i="2"/>
  <c r="H17" i="2"/>
  <c r="J17" i="2"/>
  <c r="H49" i="2"/>
  <c r="H14" i="2"/>
  <c r="J14" i="2"/>
  <c r="H15" i="2"/>
  <c r="J15" i="2"/>
  <c r="H27" i="2"/>
  <c r="J21" i="2"/>
  <c r="H21" i="2"/>
  <c r="H4" i="2"/>
  <c r="H36" i="2"/>
  <c r="J4" i="2"/>
  <c r="J13" i="2"/>
  <c r="H40" i="2"/>
  <c r="H2" i="2"/>
  <c r="J2" i="2"/>
  <c r="J36" i="2"/>
  <c r="H19" i="2"/>
  <c r="J19" i="2"/>
  <c r="H30" i="2"/>
  <c r="J35" i="2"/>
  <c r="H39" i="2"/>
  <c r="J11" i="2"/>
  <c r="H11" i="2"/>
  <c r="H46" i="2"/>
  <c r="J30" i="2"/>
  <c r="H33" i="2"/>
  <c r="J23" i="2"/>
  <c r="H24" i="2"/>
  <c r="J8" i="2"/>
  <c r="H8" i="2"/>
  <c r="H1" i="2"/>
  <c r="J1" i="2"/>
  <c r="H18" i="2"/>
  <c r="J18" i="2"/>
  <c r="H42" i="2"/>
  <c r="J12" i="2"/>
  <c r="H12" i="2"/>
</calcChain>
</file>

<file path=xl/sharedStrings.xml><?xml version="1.0" encoding="utf-8"?>
<sst xmlns="http://schemas.openxmlformats.org/spreadsheetml/2006/main" count="6473" uniqueCount="2184">
  <si>
    <t>tixyISJIIfizBhiO</t>
  </si>
  <si>
    <t>CAR2019-0891</t>
  </si>
  <si>
    <t>NKgeYNpy3ATojSso</t>
  </si>
  <si>
    <t>CAR2021-6208</t>
  </si>
  <si>
    <t>5NuKHP3wOlJtM3tR</t>
  </si>
  <si>
    <t>COM2021-3105</t>
  </si>
  <si>
    <t>yMtJAOIEz1m2LYhP</t>
  </si>
  <si>
    <t>CAR2021-7607</t>
  </si>
  <si>
    <t>zchpMdMdj92lOkGc</t>
  </si>
  <si>
    <t>CAR2021-7602</t>
  </si>
  <si>
    <t>hpzJRcroWgQlSDYV</t>
  </si>
  <si>
    <t>CAR2021-6403</t>
  </si>
  <si>
    <t>A9vOTaSoazoF9FbQ</t>
  </si>
  <si>
    <t>CAR2021-6474</t>
  </si>
  <si>
    <t>WxMe9YJYZpwqyO4o</t>
  </si>
  <si>
    <t>CAR2021-6487</t>
  </si>
  <si>
    <t>xsoSt1bnCvnS8rPs</t>
  </si>
  <si>
    <t>CAR2021-6681</t>
  </si>
  <si>
    <t>WMF6Yentvck1dv6s</t>
  </si>
  <si>
    <t>CAR2021-7288</t>
  </si>
  <si>
    <t>vGTtHLpGeWYj1wri</t>
  </si>
  <si>
    <t>CAR2021-7035</t>
  </si>
  <si>
    <t>PEuIhyKud8hqRpbJ</t>
  </si>
  <si>
    <t>PAR2021-2249</t>
  </si>
  <si>
    <t>QtN5vSZypt1lGihd</t>
  </si>
  <si>
    <t>PAR2021-3349</t>
  </si>
  <si>
    <t>mvf5EO9hk41TAmnd</t>
  </si>
  <si>
    <t>PAR2021-0101</t>
  </si>
  <si>
    <t>bG44AiX1Yu8XtUQU</t>
  </si>
  <si>
    <t>COM2021-3709</t>
  </si>
  <si>
    <t>0CmZNWV885Tsa0g0</t>
  </si>
  <si>
    <t>COM2021-3716</t>
  </si>
  <si>
    <t>zEcdNJe4bOEXgUyy</t>
  </si>
  <si>
    <t>COM2021-3967</t>
  </si>
  <si>
    <t>pD2E0cBxgCExHvG1</t>
  </si>
  <si>
    <t>COM2021-3327</t>
  </si>
  <si>
    <t>dS4wk9pzvq37hRhp</t>
  </si>
  <si>
    <t>COM2021-3329</t>
  </si>
  <si>
    <t>ulbOAyidlL6fJEej</t>
  </si>
  <si>
    <t>COM2022-0425</t>
  </si>
  <si>
    <t>hUN46n6E1yT74AAY</t>
  </si>
  <si>
    <t>CAR2022-0490</t>
  </si>
  <si>
    <t>x3judfOmhBXM0m24</t>
  </si>
  <si>
    <t>CAR2021-0274</t>
  </si>
  <si>
    <t>w1RoRrWFTXuEfJYg</t>
  </si>
  <si>
    <t>CAR2021-7452</t>
  </si>
  <si>
    <t>OcdwKjG0OYZc9KOr</t>
  </si>
  <si>
    <t>CAR2021-6209</t>
  </si>
  <si>
    <t>rH4VhS0rKdyJmcAn</t>
  </si>
  <si>
    <t>CAR2021-0805</t>
  </si>
  <si>
    <t>W6t6dxvi9AV3f2AN</t>
  </si>
  <si>
    <t>CAR2021-5496</t>
  </si>
  <si>
    <t>fA8cuRorQvyLq0Hl</t>
  </si>
  <si>
    <t>CAR2021-6210</t>
  </si>
  <si>
    <t>j9JQiPKF1B7DVAkP</t>
  </si>
  <si>
    <t>COM2020-0979</t>
  </si>
  <si>
    <t>UAfsVwXc4v6qelAY</t>
  </si>
  <si>
    <t>PAR2018-1817</t>
  </si>
  <si>
    <t>t1j0j2nZWIDgNECs</t>
  </si>
  <si>
    <t>PAR2020-0158</t>
  </si>
  <si>
    <t>xrwwEeeuyuAXDrwG</t>
  </si>
  <si>
    <t>CAR2021-6628</t>
  </si>
  <si>
    <t>Icm1ifcwHj2xiTSd</t>
  </si>
  <si>
    <t>CAR2021-5481</t>
  </si>
  <si>
    <t>GhjKZangfBSiDAQ6</t>
  </si>
  <si>
    <t>CAR2021-5653</t>
  </si>
  <si>
    <t>zFrr4GSFdOPkX3ni</t>
  </si>
  <si>
    <t>CAR2921-5618</t>
  </si>
  <si>
    <t>LkZDHPtVWtOUFIqZ</t>
  </si>
  <si>
    <t>CAR2021-6682</t>
  </si>
  <si>
    <t>knO95rUgC8YYCb4W</t>
  </si>
  <si>
    <t>CAR2019-3580</t>
  </si>
  <si>
    <t>pGOEbXVPlKY6tZFe</t>
  </si>
  <si>
    <t>CAR2021-6077</t>
  </si>
  <si>
    <t>YyZ8TRJvOnWIP81F</t>
  </si>
  <si>
    <t>CAR2017-2704</t>
  </si>
  <si>
    <t>yTBy6FEurUFx4btM</t>
  </si>
  <si>
    <t>CAR2021-5484</t>
  </si>
  <si>
    <t>v47RxhX0xgaPcPbd</t>
  </si>
  <si>
    <t>CAR2021-6895</t>
  </si>
  <si>
    <t>dFnTarfxr9RBix8q</t>
  </si>
  <si>
    <t>CAR2021-6418</t>
  </si>
  <si>
    <t>aoa1FCKwX90bMi1U</t>
  </si>
  <si>
    <t>CAR2021-6641</t>
  </si>
  <si>
    <t>if0QFLorfTYWOiqn</t>
  </si>
  <si>
    <t>CAR2021-5211</t>
  </si>
  <si>
    <t>X37VaKNB2GqJoXeS</t>
  </si>
  <si>
    <t>CAR2021-5801</t>
  </si>
  <si>
    <t>RFlvMZaVUfh7PXVw</t>
  </si>
  <si>
    <t>CAR2021-7442</t>
  </si>
  <si>
    <t>LIGqkQd20QKMGlck</t>
  </si>
  <si>
    <t>PAR2021-3176</t>
  </si>
  <si>
    <t>HRguNZiV89ICyw5w</t>
  </si>
  <si>
    <t>CAR2020-1048</t>
  </si>
  <si>
    <t>RwPII3XjA7WyHf2W</t>
  </si>
  <si>
    <t>COM2022-0105</t>
  </si>
  <si>
    <t>5cjHfavZy8TnVgXN</t>
  </si>
  <si>
    <t>COM2021-3108</t>
  </si>
  <si>
    <t>dNYQTigir6HcM0pu</t>
  </si>
  <si>
    <t>PAR2020-3396</t>
  </si>
  <si>
    <t>HwXtUrwQVHv4baqo</t>
  </si>
  <si>
    <t>PAR2017-3369</t>
  </si>
  <si>
    <t>YG1xz7EgYH1v2J9W</t>
  </si>
  <si>
    <t>CAR2021-5843</t>
  </si>
  <si>
    <t>Xgvuu3zLd7sW2yFI</t>
  </si>
  <si>
    <t>CAR2021-5485</t>
  </si>
  <si>
    <t>fmzKMqbQZPihA1Qt</t>
  </si>
  <si>
    <t>CAR2017-2921</t>
  </si>
  <si>
    <t>JBNmwdm762cmuF7p</t>
  </si>
  <si>
    <t>CAR2021-6283</t>
  </si>
  <si>
    <t>h1jmzK6fRe30GzG8</t>
  </si>
  <si>
    <t>PAR2021-3321</t>
  </si>
  <si>
    <t>TKNVRqNN8SHgYNsg</t>
  </si>
  <si>
    <t>PAR2021-3578</t>
  </si>
  <si>
    <t>qk72UR3HFuuZ2aHS</t>
  </si>
  <si>
    <t>PAR2021-3547</t>
  </si>
  <si>
    <t>9GRC4Lz76uLaBWPT</t>
  </si>
  <si>
    <t>CAR2021-7546</t>
  </si>
  <si>
    <t>sOAp2Ak00FjI6QEX</t>
  </si>
  <si>
    <t>CAR2021-5434</t>
  </si>
  <si>
    <t>b1HZWB71chgo5tHJ</t>
  </si>
  <si>
    <t>PAR2021-0707</t>
  </si>
  <si>
    <t>al7bwK5QdTZeqt9P</t>
  </si>
  <si>
    <t>PAR2021-1158</t>
  </si>
  <si>
    <t>CA2vM6lEGmo566oO</t>
  </si>
  <si>
    <t>PAR2021-3383</t>
  </si>
  <si>
    <t>vgFUolc92cexmthr</t>
  </si>
  <si>
    <t>PAR2021-3385</t>
  </si>
  <si>
    <t>1JcLF6sFDtQFKoxO</t>
  </si>
  <si>
    <t>COM2021-1136</t>
  </si>
  <si>
    <t>6Jdu7QS4ueNWVqzu</t>
  </si>
  <si>
    <t>PAR2021-3334</t>
  </si>
  <si>
    <t>ri94aHPmEkfMFxCm</t>
  </si>
  <si>
    <t>PAR2021-3142</t>
  </si>
  <si>
    <t>VRdzDwwN4ZrFTohD</t>
  </si>
  <si>
    <t>PAR2021-3573</t>
  </si>
  <si>
    <t>9u9ijktCNKpRrvYV</t>
  </si>
  <si>
    <t>PAR2021-3500</t>
  </si>
  <si>
    <t>TcF2DUx9CAsKzhhM</t>
  </si>
  <si>
    <t>COM2021-3168</t>
  </si>
  <si>
    <t>8X7xqdMlhHpyUhMO</t>
  </si>
  <si>
    <t>PAR2021-3359</t>
  </si>
  <si>
    <t>Aceng3xFqQXD8MhL</t>
  </si>
  <si>
    <t>COM2020-3531</t>
  </si>
  <si>
    <t>ILjI04pBGUBVo7HA</t>
  </si>
  <si>
    <t>PAR2021-1171</t>
  </si>
  <si>
    <t>y7EtKrpZsUqhGvTl</t>
  </si>
  <si>
    <t>PAR2021-1133</t>
  </si>
  <si>
    <t>41yetwhfc6IQejU4</t>
  </si>
  <si>
    <t>PAR2019-1418</t>
  </si>
  <si>
    <t>EI7xMp89CKMbbtdq</t>
  </si>
  <si>
    <t>PAR2020-3162</t>
  </si>
  <si>
    <t>5itbDmQ1zudZFs9l</t>
  </si>
  <si>
    <t>PAR2021-2157</t>
  </si>
  <si>
    <t>ekQOHLfgGioxIEnT</t>
  </si>
  <si>
    <t>PAR2021-3376</t>
  </si>
  <si>
    <t>IyhgqlSV0AtpnjOE</t>
  </si>
  <si>
    <t>PAR2020-1762</t>
  </si>
  <si>
    <t>qj2eFVmxsBo6vYFx</t>
  </si>
  <si>
    <t>PAR2019-2551</t>
  </si>
  <si>
    <t>aTzaaKRThqBLOqVT</t>
  </si>
  <si>
    <t>PAR2020-3528</t>
  </si>
  <si>
    <t>FysPDJ5KJyLAEt6d</t>
  </si>
  <si>
    <t>PAR2021-1142</t>
  </si>
  <si>
    <t>jwcIx3lb6C344egx</t>
  </si>
  <si>
    <t>COM2021-3917</t>
  </si>
  <si>
    <t>g4OhAGTAHcRfIRC4</t>
  </si>
  <si>
    <t>COM2022-0131</t>
  </si>
  <si>
    <t>lVI2WddsW8eA9B5Y</t>
  </si>
  <si>
    <t>COM2021-3541</t>
  </si>
  <si>
    <t>Qgm6MLGPY3stt1VB</t>
  </si>
  <si>
    <t>COM2021-3522</t>
  </si>
  <si>
    <t>xmZtQpZJHmNTULoj</t>
  </si>
  <si>
    <t>CAR2020-4252</t>
  </si>
  <si>
    <t>q80gJubIdZNV0231</t>
  </si>
  <si>
    <t>CAR2021-7604</t>
  </si>
  <si>
    <t>V06lX9HGfDPUBtDh</t>
  </si>
  <si>
    <t>CAR2021-7610</t>
  </si>
  <si>
    <t>eDHHxAyJnVLb1m4F</t>
  </si>
  <si>
    <t>CAR2019-1908</t>
  </si>
  <si>
    <t>fyEX6eI5eLyBvBJl</t>
  </si>
  <si>
    <t>COM2020-1716</t>
  </si>
  <si>
    <t>QluoZpiSZddw3ymN</t>
  </si>
  <si>
    <t>CAR2021-6091</t>
  </si>
  <si>
    <t>QFdxmSxyxHUJ7mCn</t>
  </si>
  <si>
    <t>COM2020-1997</t>
  </si>
  <si>
    <t>F39NB9hkFLIb3XNH</t>
  </si>
  <si>
    <t>CAR2019-3748</t>
  </si>
  <si>
    <t>6bIo3bxRQ5VKyMpU</t>
  </si>
  <si>
    <t>CAR2021-0445</t>
  </si>
  <si>
    <t>DGJIBr0qHN95KDkn</t>
  </si>
  <si>
    <t>PAR2021-3971</t>
  </si>
  <si>
    <t>qBvDgnXZmwje755d</t>
  </si>
  <si>
    <t>CAR2021-0547</t>
  </si>
  <si>
    <t>mZqXRvEa0vikqz8T</t>
  </si>
  <si>
    <t>CAR2020-4620</t>
  </si>
  <si>
    <t>UWsLNRfCHc0G2jqF</t>
  </si>
  <si>
    <t>CAR2020-2017</t>
  </si>
  <si>
    <t>ri1gwJUoOnmAtlXb</t>
  </si>
  <si>
    <t>PAR2020-0187</t>
  </si>
  <si>
    <t>Bb0Hv9wBqlcKyIX9</t>
  </si>
  <si>
    <t>PAR2021-3514</t>
  </si>
  <si>
    <t>YHS0On4Nii3VuqWx</t>
  </si>
  <si>
    <t>CAR2021-1550</t>
  </si>
  <si>
    <t>4UKxp4NzHE4FF94N</t>
  </si>
  <si>
    <t>CAR2021-7580</t>
  </si>
  <si>
    <t>iI7NvRl3IVokq1mw</t>
  </si>
  <si>
    <t>CAR2021-7431</t>
  </si>
  <si>
    <t>PnXgbArG1TrHhsR7</t>
  </si>
  <si>
    <t>CAR2021-7542</t>
  </si>
  <si>
    <t>0kLJbO0nRxjCCHDR</t>
  </si>
  <si>
    <t>PAR2022-0235</t>
  </si>
  <si>
    <t>IdYz9GQBhfW5AVSb</t>
  </si>
  <si>
    <t>CAR2021-0413</t>
  </si>
  <si>
    <t>GmLZqw5ebX95cEzR</t>
  </si>
  <si>
    <t>CAR2021-6828</t>
  </si>
  <si>
    <t>nsRoPGD6rlmADPB9</t>
  </si>
  <si>
    <t>CAR2020-4448</t>
  </si>
  <si>
    <t>KZdeWwcpm6CdRpUG</t>
  </si>
  <si>
    <t>COM2021-3157</t>
  </si>
  <si>
    <t>kcpBbIzQ6V9AaTNs</t>
  </si>
  <si>
    <t>CAR2021-5807</t>
  </si>
  <si>
    <t>CvMFZSHkG6w060IA</t>
  </si>
  <si>
    <t>PAR2021-3515</t>
  </si>
  <si>
    <t>gJOgI4Sbdmk6cLMh</t>
  </si>
  <si>
    <t>PAR2021-3396</t>
  </si>
  <si>
    <t>m4aBDGrbzIUqzoaZ</t>
  </si>
  <si>
    <t>PAR2021-3397</t>
  </si>
  <si>
    <t>olhO67ykXEQWV3D4</t>
  </si>
  <si>
    <t>PAR2021-3399</t>
  </si>
  <si>
    <t>SsvmiCfdcJ4QyM8Z</t>
  </si>
  <si>
    <t>CAR2021-0467</t>
  </si>
  <si>
    <t>pe93gQbs8WZXGYQW</t>
  </si>
  <si>
    <t>CAR2021-7475</t>
  </si>
  <si>
    <t>FqSHamXmmSzTOkwO</t>
  </si>
  <si>
    <t>CAR2021-6821</t>
  </si>
  <si>
    <t>xjCtK5HYyIk6ZApN</t>
  </si>
  <si>
    <t>CAR2021-6691</t>
  </si>
  <si>
    <t>94lljNYCsBAtwtWj</t>
  </si>
  <si>
    <t>CAR2021-5897</t>
  </si>
  <si>
    <t>DF2gW1eV2nOve2Pq</t>
  </si>
  <si>
    <t>CAR2021-7586</t>
  </si>
  <si>
    <t>txyZqT2IrOoxxGi3</t>
  </si>
  <si>
    <t>COM2021-3789</t>
  </si>
  <si>
    <t>bLFTiLbkUta6boAj</t>
  </si>
  <si>
    <t>COM2021-2512</t>
  </si>
  <si>
    <t>rN6EXg6ZvVuMb4md</t>
  </si>
  <si>
    <t>CAR2021-6649</t>
  </si>
  <si>
    <t>5lgYVVAYMd2FQBwO</t>
  </si>
  <si>
    <t>CAR2021-5802</t>
  </si>
  <si>
    <t>etWoKKhnD7j8ge60</t>
  </si>
  <si>
    <t>CAR2021-1431</t>
  </si>
  <si>
    <t>TO6fsQf1ZFt5VKRH</t>
  </si>
  <si>
    <t>CAR2021-7275</t>
  </si>
  <si>
    <t>aCGXFyus8t5sac89</t>
  </si>
  <si>
    <t>CAR2021-7439</t>
  </si>
  <si>
    <t>tmmxXGvFrfhBiWie</t>
  </si>
  <si>
    <t>CAR2020-1691</t>
  </si>
  <si>
    <t>rzHIHmomgv80q50u</t>
  </si>
  <si>
    <t>CAR2020-3226</t>
  </si>
  <si>
    <t>rpQsCalsJEkU2OJu</t>
  </si>
  <si>
    <t>CAR2020-5452</t>
  </si>
  <si>
    <t>9m4n969gfSjU5fe6</t>
  </si>
  <si>
    <t>CAR2021-7450</t>
  </si>
  <si>
    <t>KEGmtUqUxCaN3iDk</t>
  </si>
  <si>
    <t>CAR2021-6072</t>
  </si>
  <si>
    <t>B07yXRkmWBUJqrIH</t>
  </si>
  <si>
    <t>CAR2019-2144</t>
  </si>
  <si>
    <t>U3ahWOfR805rmJOP</t>
  </si>
  <si>
    <t>COM2019-0524</t>
  </si>
  <si>
    <t>3xNZRiCEmwOy0Nqv</t>
  </si>
  <si>
    <t>CAR2020-3867</t>
  </si>
  <si>
    <t>YhvCZSSZPxrFYXh9</t>
  </si>
  <si>
    <t>CAR2021-2673</t>
  </si>
  <si>
    <t>EjpjYhA7XcMUJBA5</t>
  </si>
  <si>
    <t>CAR2021-5608</t>
  </si>
  <si>
    <t>Ea01l5jVo4cubR7Z</t>
  </si>
  <si>
    <t>CAR2021-0632</t>
  </si>
  <si>
    <t>eNDl6PL21JGOl7Rs</t>
  </si>
  <si>
    <t>CAR2020-0088</t>
  </si>
  <si>
    <t>T3PBuDOXO1tWBBfa</t>
  </si>
  <si>
    <t>CAR2020-4421</t>
  </si>
  <si>
    <t>LzXbU25IYkgzqnex</t>
  </si>
  <si>
    <t>CAR2020-0817</t>
  </si>
  <si>
    <t>7vvOvczPav2cOLYs</t>
  </si>
  <si>
    <t>CAR2021-0626</t>
  </si>
  <si>
    <t>maTjxkWld3HK7XaC</t>
  </si>
  <si>
    <t>CAR2020-4476</t>
  </si>
  <si>
    <t>B9NIYVvdsHWB0XMA</t>
  </si>
  <si>
    <t>COM2021-3799</t>
  </si>
  <si>
    <t>i3MRVwMVVgGAxuXa</t>
  </si>
  <si>
    <t>CAR2021-7210</t>
  </si>
  <si>
    <t>snio9D59l5A4gVOC</t>
  </si>
  <si>
    <t>CAR2019-1091</t>
  </si>
  <si>
    <t>njZCdLNFlJv3j0wU</t>
  </si>
  <si>
    <t>CAR2021-5858</t>
  </si>
  <si>
    <t>iQhFk0l6FZ5YGc1u</t>
  </si>
  <si>
    <t>CAR2021-7005</t>
  </si>
  <si>
    <t>9GORlvzIVp3VZyxM</t>
  </si>
  <si>
    <t>CAR2021-6840</t>
  </si>
  <si>
    <t>9UUGdd84vhVqXpcj</t>
  </si>
  <si>
    <t>CAR2021-6637</t>
  </si>
  <si>
    <t>LOijRnPGOjTaiH4p</t>
  </si>
  <si>
    <t>PAR2021-3333</t>
  </si>
  <si>
    <t>NT5KCs6GSm3IST4K</t>
  </si>
  <si>
    <t>COM2019-3415</t>
  </si>
  <si>
    <t>KLXe42HO2oN9INO6</t>
  </si>
  <si>
    <t>COM2020-0191</t>
  </si>
  <si>
    <t>ho16AJQUYxJcc3SG</t>
  </si>
  <si>
    <t>CAR2021-5808</t>
  </si>
  <si>
    <t>MLFfGHG3gYdOWkdB</t>
  </si>
  <si>
    <t>CAR2021-7055</t>
  </si>
  <si>
    <t>oMXvAXMPclaAoL8Q</t>
  </si>
  <si>
    <t>CAR2021-7052</t>
  </si>
  <si>
    <t>hblsLUwLTnrjPASh</t>
  </si>
  <si>
    <t>CAR2022-6684</t>
  </si>
  <si>
    <t>11WPL6VyWP5hybn9</t>
  </si>
  <si>
    <t>CAR2021-7201</t>
  </si>
  <si>
    <t>7ihX1B5DjRZWoVTc</t>
  </si>
  <si>
    <t>CAR2021-5695</t>
  </si>
  <si>
    <t>ierqLOt8CeTcN2ps</t>
  </si>
  <si>
    <t>CAR2021-7479</t>
  </si>
  <si>
    <t>mQ39Yf2xx0AOod3l</t>
  </si>
  <si>
    <t>CAR2021-7401</t>
  </si>
  <si>
    <t>yMQTXD5FfGMjant0</t>
  </si>
  <si>
    <t>CAR2021-6415</t>
  </si>
  <si>
    <t>9gyxyTU5GRalKdkO</t>
  </si>
  <si>
    <t>CAR2018-2638</t>
  </si>
  <si>
    <t>ORAP4umblb2m2Ew0</t>
  </si>
  <si>
    <t>COM2021-3916</t>
  </si>
  <si>
    <t>EVFSRgHEeI3NvYQy</t>
  </si>
  <si>
    <t>CAR2020-3870</t>
  </si>
  <si>
    <t>1tCq9NZJlzJvHskm</t>
  </si>
  <si>
    <t>COM2021-3197</t>
  </si>
  <si>
    <t>1ibynIEgkcyVO8c7</t>
  </si>
  <si>
    <t>COM2020-0918</t>
  </si>
  <si>
    <t>4baDaYwB5qeKSWC4</t>
  </si>
  <si>
    <t>COM2021-3366</t>
  </si>
  <si>
    <t>Oq24dUHzhSwJ9T4J</t>
  </si>
  <si>
    <t>COM2021-1573</t>
  </si>
  <si>
    <t>K5F4WMmgAuZcvLkD</t>
  </si>
  <si>
    <t>CAR2021-7095</t>
  </si>
  <si>
    <t>EuOytiSlALr1aHoI</t>
  </si>
  <si>
    <t>CAR2021-7075</t>
  </si>
  <si>
    <t>lr0mqUZtYGPgivIP</t>
  </si>
  <si>
    <t>CAR2018-2469</t>
  </si>
  <si>
    <t>sKzx48MQyXvfNzGL</t>
  </si>
  <si>
    <t>CAR2021-0640</t>
  </si>
  <si>
    <t>Yq19yUDOeZFqDcHI</t>
  </si>
  <si>
    <t>CAR2021-3553</t>
  </si>
  <si>
    <t>r6kzpRz8HuHMmofo</t>
  </si>
  <si>
    <t>CAR2021-0663</t>
  </si>
  <si>
    <t>iNn87KphXIl7Jzt3</t>
  </si>
  <si>
    <t>PAR2019-2943</t>
  </si>
  <si>
    <t>dkMDkRMfwVpkVskN</t>
  </si>
  <si>
    <t>PAR2019-2949</t>
  </si>
  <si>
    <t>SJFgIa1LYpXpKw3o</t>
  </si>
  <si>
    <t>PAR2022-0118</t>
  </si>
  <si>
    <t>wW3wfQtd1WM6XkwK</t>
  </si>
  <si>
    <t>PAR2022-0104</t>
  </si>
  <si>
    <t>YiT4PFXxg0H0W9eS</t>
  </si>
  <si>
    <t>PAR2019-2487</t>
  </si>
  <si>
    <t>YLrvGCm6pEKGfjjR</t>
  </si>
  <si>
    <t>PAR2019-2924</t>
  </si>
  <si>
    <t>LST13YdOIeSSbO2z</t>
  </si>
  <si>
    <t>PAR2019-1676</t>
  </si>
  <si>
    <t>NRvcHKIA3vWUVDyT</t>
  </si>
  <si>
    <t>PAR2019-1681</t>
  </si>
  <si>
    <t>ByuuPDPF0cahCZca</t>
  </si>
  <si>
    <t>CAR2021-1290</t>
  </si>
  <si>
    <t>iDgAvKUvvww3Lqhj</t>
  </si>
  <si>
    <t>CAR2019-1327</t>
  </si>
  <si>
    <t>fIEgc0szs95vICFu</t>
  </si>
  <si>
    <t>CAR2021-6076</t>
  </si>
  <si>
    <t>oZbVW2OICGBhqssf</t>
  </si>
  <si>
    <t>CAR2021-0680</t>
  </si>
  <si>
    <t>I2GKrnGCM7MF7H7B</t>
  </si>
  <si>
    <t>CAR2019-2613</t>
  </si>
  <si>
    <t>xQYP1DIdzIgTd1fY</t>
  </si>
  <si>
    <t>PAR2021-0483</t>
  </si>
  <si>
    <t>IeXUPl847NSuS0hu</t>
  </si>
  <si>
    <t>PAR2021-3959</t>
  </si>
  <si>
    <t>l4vnpAjBP9kK05X7</t>
  </si>
  <si>
    <t>PAR2019-2964</t>
  </si>
  <si>
    <t>xdFzodbfw5VR93aB</t>
  </si>
  <si>
    <t>PAR2021-3597</t>
  </si>
  <si>
    <t>TCQJq8Hn5a7e9p34</t>
  </si>
  <si>
    <t>PAR2020-3134</t>
  </si>
  <si>
    <t>5DCVBmqFM0Qvn2s9</t>
  </si>
  <si>
    <t>PAR2019-1645</t>
  </si>
  <si>
    <t>mEapW7RmRkAtJYPx</t>
  </si>
  <si>
    <t>PAR2021-3529</t>
  </si>
  <si>
    <t>O2p4743BuO9JnZYs</t>
  </si>
  <si>
    <t>PAR2019-2765</t>
  </si>
  <si>
    <t>SHWNnZOgsfsUIYBF</t>
  </si>
  <si>
    <t>PAR2021-1923</t>
  </si>
  <si>
    <t>tFnbCDPpZaV1IUhY</t>
  </si>
  <si>
    <t>PAR2021-3904</t>
  </si>
  <si>
    <t>eBJLZ3UnoNPNhiS0</t>
  </si>
  <si>
    <t>PAR2019-2965</t>
  </si>
  <si>
    <t>87P73eYKt2497JoP</t>
  </si>
  <si>
    <t>CAR2021-6022</t>
  </si>
  <si>
    <t>ldelMRAYs89sGQ24</t>
  </si>
  <si>
    <t>CAR2021-6833</t>
  </si>
  <si>
    <t>CZFR1AqjD1wsKCKX</t>
  </si>
  <si>
    <t>CAR2021-5299</t>
  </si>
  <si>
    <t>TC1hcoa9MMW9gZvh</t>
  </si>
  <si>
    <t>CAR2020-4654</t>
  </si>
  <si>
    <t>eolaHZ50g2AWcul2</t>
  </si>
  <si>
    <t>CAR2021-5690</t>
  </si>
  <si>
    <t>viHiZLQ3Fpalf9jF</t>
  </si>
  <si>
    <t>COM2021-2913</t>
  </si>
  <si>
    <t>O1B1r3Wn0LaEqBVY</t>
  </si>
  <si>
    <t>CAR2021-6438</t>
  </si>
  <si>
    <t>0n6V4PS80WEhhR6N</t>
  </si>
  <si>
    <t>CAR2021-6670</t>
  </si>
  <si>
    <t>rxF67cynebMsHVYW</t>
  </si>
  <si>
    <t>CAR2021-5841</t>
  </si>
  <si>
    <t>knkELYDSQSHgYlO7</t>
  </si>
  <si>
    <t>CAR2021-5846</t>
  </si>
  <si>
    <t>frEuHM9HPMTdfkPd</t>
  </si>
  <si>
    <t>CAR2021-7216</t>
  </si>
  <si>
    <t>OayDTqDJJzAGoQea</t>
  </si>
  <si>
    <t>CAR2021-7215</t>
  </si>
  <si>
    <t>SUS77Ww56CftMSGU</t>
  </si>
  <si>
    <t>CAR2021-6464</t>
  </si>
  <si>
    <t>JxLWkOxommPPI7JA</t>
  </si>
  <si>
    <t>CAR2021-5647</t>
  </si>
  <si>
    <t>dw3XZOmPTVr5domS</t>
  </si>
  <si>
    <t>CAR2019-1504</t>
  </si>
  <si>
    <t>FHrGu6PL1l1gIvGF</t>
  </si>
  <si>
    <t>CAR2021-5657</t>
  </si>
  <si>
    <t>WI6a80hKIVAfKNC4</t>
  </si>
  <si>
    <t>CAR2021-6442</t>
  </si>
  <si>
    <t>j0a6i1cV8qRceNIY</t>
  </si>
  <si>
    <t>CAR2021-5649</t>
  </si>
  <si>
    <t>XBC6jh8pkRLeTyaC</t>
  </si>
  <si>
    <t>CAR2021-0891</t>
  </si>
  <si>
    <t>ZDAnGbE0pdntnzEd</t>
  </si>
  <si>
    <t>CAR2021-6466</t>
  </si>
  <si>
    <t>9wvZFPr6E8EmOAsa</t>
  </si>
  <si>
    <t>CAR2021-7072</t>
  </si>
  <si>
    <t>NkGxODmQEcUThLZv</t>
  </si>
  <si>
    <t>CAR2021-5625</t>
  </si>
  <si>
    <t>HhQLdnWyGvyxl1cl</t>
  </si>
  <si>
    <t>CAR2021-5645</t>
  </si>
  <si>
    <t>u3nWO0V4ysOfSEow</t>
  </si>
  <si>
    <t>CAR2021-5046</t>
  </si>
  <si>
    <t>bqKohzZ1WB88Hg4l</t>
  </si>
  <si>
    <t>CAR2021-5845</t>
  </si>
  <si>
    <t>oKK1BKcbwl4Cw9Jn</t>
  </si>
  <si>
    <t>COM2021-7717</t>
  </si>
  <si>
    <t>cNcYPhYrk1w15DkB</t>
  </si>
  <si>
    <t>CAR2018-3343</t>
  </si>
  <si>
    <t>72r18pip9AdIVgLj</t>
  </si>
  <si>
    <t>CAR2021-6277</t>
  </si>
  <si>
    <t>fSUIiwmiuzWRPzOU</t>
  </si>
  <si>
    <t>PAR2021-2777</t>
  </si>
  <si>
    <t>cSbAtvSr8ZpZJkIX</t>
  </si>
  <si>
    <t>PAR2021-3580</t>
  </si>
  <si>
    <t>foQsgOUvtw7yE8fO</t>
  </si>
  <si>
    <t>PAR2021-3703</t>
  </si>
  <si>
    <t>vtwls2siF2cUJVfl</t>
  </si>
  <si>
    <t>PAR2019-2136</t>
  </si>
  <si>
    <t>0d1mWn3QYHxaqm6g</t>
  </si>
  <si>
    <t>PAR2019-3046</t>
  </si>
  <si>
    <t>gZWTk57gIu1xjkgu</t>
  </si>
  <si>
    <t>CAR2019-1988</t>
  </si>
  <si>
    <t>IZau0jRWKne5QyQg</t>
  </si>
  <si>
    <t>CAR2021-5673</t>
  </si>
  <si>
    <t>PHEW6M131SlBYmVo</t>
  </si>
  <si>
    <t>CAR2021-5019</t>
  </si>
  <si>
    <t>fxBXrY7CRwqnob1W</t>
  </si>
  <si>
    <t>CAR2021-6040</t>
  </si>
  <si>
    <t>PdGsyc9FVORSUmba</t>
  </si>
  <si>
    <t>CAR2019-0442</t>
  </si>
  <si>
    <t>hnL6hkDilK8lkrxn</t>
  </si>
  <si>
    <t>COM2021-7471</t>
  </si>
  <si>
    <t>evvjRu8LbA4WFlfi</t>
  </si>
  <si>
    <t>COM2021-7611</t>
  </si>
  <si>
    <t>Dd2IFIbeMwKhjui7</t>
  </si>
  <si>
    <t>PAR2019-0259</t>
  </si>
  <si>
    <t>HGHXntkfNUniSGuD</t>
  </si>
  <si>
    <t>PAR2020-1720</t>
  </si>
  <si>
    <t>TSN8rEgwOZQ1G73I</t>
  </si>
  <si>
    <t>PAR2021-3510</t>
  </si>
  <si>
    <t>3fWx10LhMjNS2Trh</t>
  </si>
  <si>
    <t>PAR2021-3511</t>
  </si>
  <si>
    <t>UEArV50ZW7xwbDdE</t>
  </si>
  <si>
    <t>PAR2021-3584</t>
  </si>
  <si>
    <t>lHgD4EuFM29UeCoA</t>
  </si>
  <si>
    <t>PAR2019-2755</t>
  </si>
  <si>
    <t>e6h3CLiy1r1Yv0uz</t>
  </si>
  <si>
    <t>PAR2019-2559</t>
  </si>
  <si>
    <t>zbykeqFfSal2FRHI</t>
  </si>
  <si>
    <t>PAR2020-1721</t>
  </si>
  <si>
    <t>9iC09vJVFgwc0KMO</t>
  </si>
  <si>
    <t>PAR2020-3124</t>
  </si>
  <si>
    <t>0XRZqEMQNRxdTBiI</t>
  </si>
  <si>
    <t>PAR2019-0583</t>
  </si>
  <si>
    <t>0IAqWn1kjowPLUVH</t>
  </si>
  <si>
    <t>CAR2021-4086</t>
  </si>
  <si>
    <t>gMzrjI7hFjfNbKow</t>
  </si>
  <si>
    <t>PAR2020-3555</t>
  </si>
  <si>
    <t>IwJWkCivP5wKcn49</t>
  </si>
  <si>
    <t>PAR2021-0983</t>
  </si>
  <si>
    <t>iSv8AdKm9VaJDy7J</t>
  </si>
  <si>
    <t>PAR2021-0941</t>
  </si>
  <si>
    <t>2UOkfL8cQNA1Mvne</t>
  </si>
  <si>
    <t>PAR2021-1759</t>
  </si>
  <si>
    <t>n8NJf97R3py0ri0i</t>
  </si>
  <si>
    <t>PAR2021-3540</t>
  </si>
  <si>
    <t>DAE8eyvMepsPCLWq</t>
  </si>
  <si>
    <t>PAR2021-2381</t>
  </si>
  <si>
    <t>6qP3bIPwrirCLMFE</t>
  </si>
  <si>
    <t>PAR2021-2388</t>
  </si>
  <si>
    <t>fRGYtTenODb82721</t>
  </si>
  <si>
    <t>PAR2021-2158</t>
  </si>
  <si>
    <t>LUdfn1iy6S5NPduN</t>
  </si>
  <si>
    <t>PAR2021-1172</t>
  </si>
  <si>
    <t>NMdByOfDPw0orHfj</t>
  </si>
  <si>
    <t>CAR2021-6082</t>
  </si>
  <si>
    <t>UhXidt14rfeVlPq3</t>
  </si>
  <si>
    <t>CAR2021-6286</t>
  </si>
  <si>
    <t>35SlYJBtuzsYepYm</t>
  </si>
  <si>
    <t>CAR2021-7018</t>
  </si>
  <si>
    <t>lFuTSXg6PwSA8MD2</t>
  </si>
  <si>
    <t>CAR2021-6622</t>
  </si>
  <si>
    <t>AoNggT6ogbPVcFza</t>
  </si>
  <si>
    <t>CAR2021-6084</t>
  </si>
  <si>
    <t>VdAfVRsARt0ERMoS</t>
  </si>
  <si>
    <t>CAR2021-7437</t>
  </si>
  <si>
    <t>6o2QucFt4EsI7SSJ</t>
  </si>
  <si>
    <t>CAR2021-6019</t>
  </si>
  <si>
    <t>k9VglfpJ9rHpsjni</t>
  </si>
  <si>
    <t>COM2021-3103</t>
  </si>
  <si>
    <t>wncQb13EoZWGBrvI</t>
  </si>
  <si>
    <t>CAR2019-1357</t>
  </si>
  <si>
    <t>PWHhWwdTOnKZaqQK</t>
  </si>
  <si>
    <t>CAR2020-1400</t>
  </si>
  <si>
    <t>KTxzYYy86oFjpy2i</t>
  </si>
  <si>
    <t>CAR2021-5614</t>
  </si>
  <si>
    <t>L4FdR90TCIy2gvRv</t>
  </si>
  <si>
    <t>COM2021-3309</t>
  </si>
  <si>
    <t>APE2jUj8Gb44qPgt</t>
  </si>
  <si>
    <t>COM2021-3339</t>
  </si>
  <si>
    <t>5tsopvgzAlCpnAXg</t>
  </si>
  <si>
    <t>CAR2021-6627</t>
  </si>
  <si>
    <t>IGSwfli0jolyQWys</t>
  </si>
  <si>
    <t>CAR2020-1699</t>
  </si>
  <si>
    <t>t0v3HUJstJ04YZhT</t>
  </si>
  <si>
    <t>CAR2021-6824</t>
  </si>
  <si>
    <t>i7LehJoAsKkvWTkj</t>
  </si>
  <si>
    <t>CAR2021-6919</t>
  </si>
  <si>
    <t>NJjPdYgx6Ny774rJ</t>
  </si>
  <si>
    <t>CAR2021-5873</t>
  </si>
  <si>
    <t>YZDAvyN8tHYXf8Wy</t>
  </si>
  <si>
    <t>CAR2021-7445</t>
  </si>
  <si>
    <t>DTxH4q0vWJovCBkf</t>
  </si>
  <si>
    <t>PAR2020-0730</t>
  </si>
  <si>
    <t>kR4nrDVTGVgdYl3O</t>
  </si>
  <si>
    <t>PAR2021-3354</t>
  </si>
  <si>
    <t>6a1PjnxrGZghE0LM</t>
  </si>
  <si>
    <t>PAR2021-3363</t>
  </si>
  <si>
    <t>phec3bnWRgY7RzZk</t>
  </si>
  <si>
    <t>PAR2021-3773</t>
  </si>
  <si>
    <t>kMvbrcWDQNmZWBkx</t>
  </si>
  <si>
    <t>PAR2019-1460</t>
  </si>
  <si>
    <t>yzpnmq87auTNxV8j</t>
  </si>
  <si>
    <t>CAR2020-4840</t>
  </si>
  <si>
    <t>ZTNAnAmggw4uuPQ1</t>
  </si>
  <si>
    <t>CAR2021-5206</t>
  </si>
  <si>
    <t>TkLG7scCwenxcgvs</t>
  </si>
  <si>
    <t>CAR2021-2473</t>
  </si>
  <si>
    <t>d83XhEksy1HLWlxp</t>
  </si>
  <si>
    <t>CAR2021-7090</t>
  </si>
  <si>
    <t>g5TA03x3u0B7ixrK</t>
  </si>
  <si>
    <t>PAR2021-3337</t>
  </si>
  <si>
    <t>NqYxp80puSiIte2P</t>
  </si>
  <si>
    <t>PAR2018-0504</t>
  </si>
  <si>
    <t>NtzOz1QwYPEykzky</t>
  </si>
  <si>
    <t>PAR2022-0129</t>
  </si>
  <si>
    <t>XtmcZ9IKoOF9joMs</t>
  </si>
  <si>
    <t>PAR2022-0130</t>
  </si>
  <si>
    <t>VECl3kLjWz32Wobu</t>
  </si>
  <si>
    <t>PAR2022-0126</t>
  </si>
  <si>
    <t>vRf2BW3mHe89j2Zs</t>
  </si>
  <si>
    <t>COM2021-2987</t>
  </si>
  <si>
    <t>4jJy2DQcBm04hbCN</t>
  </si>
  <si>
    <t>COM2021-2997</t>
  </si>
  <si>
    <t>ynv12eU966QoGuiu</t>
  </si>
  <si>
    <t>COM2021-2500</t>
  </si>
  <si>
    <t>pJ5vbyqINFjbsrE6</t>
  </si>
  <si>
    <t>COM2021-3106</t>
  </si>
  <si>
    <t>0DFEEx7HT1DqOPb2</t>
  </si>
  <si>
    <t>PAR2021-3172</t>
  </si>
  <si>
    <t>JE7DqjCfqzBgD7JY</t>
  </si>
  <si>
    <t>PAR2021-2357</t>
  </si>
  <si>
    <t>pMzGXZw2B2q7fSma</t>
  </si>
  <si>
    <t>COM2021-3572</t>
  </si>
  <si>
    <t>sKOBvZOHgMHUBWwr</t>
  </si>
  <si>
    <t>PAR2021-3193</t>
  </si>
  <si>
    <t>CdHCOy9pnkUErFvw</t>
  </si>
  <si>
    <t>COM2021-1717</t>
  </si>
  <si>
    <t>RPp7EtSFBdHj1gJ5</t>
  </si>
  <si>
    <t>COM2021-1721</t>
  </si>
  <si>
    <t>eV2Tb6fgHukgF4FF</t>
  </si>
  <si>
    <t>COM2021-2989</t>
  </si>
  <si>
    <t>T3NPw24AI6F4oU20</t>
  </si>
  <si>
    <t>COM2021-3116</t>
  </si>
  <si>
    <t>SC9r8qLQRoXAZ35Z</t>
  </si>
  <si>
    <t>COM2021-3577</t>
  </si>
  <si>
    <t>fxZ7gzpI9Ha8B2uW</t>
  </si>
  <si>
    <t>PAR2021-3387</t>
  </si>
  <si>
    <t>FwQwc44vg6behF5d</t>
  </si>
  <si>
    <t>COM2019-2103</t>
  </si>
  <si>
    <t>9QHch3gBUFuZzvOg</t>
  </si>
  <si>
    <t>PAR2019-1822</t>
  </si>
  <si>
    <t>2L0GNkrIKH259HN2</t>
  </si>
  <si>
    <t>COM2021-2738</t>
  </si>
  <si>
    <t>z2yPizay32mhsVkr</t>
  </si>
  <si>
    <t>COM2021-3997</t>
  </si>
  <si>
    <t>tefbE1f7rs3Rjj55</t>
  </si>
  <si>
    <t>CAR2018-2932</t>
  </si>
  <si>
    <t>aTEb43tPA9hYEiWb</t>
  </si>
  <si>
    <t>CAR2021-0883</t>
  </si>
  <si>
    <t>xzEyeqEX1PNuigZe</t>
  </si>
  <si>
    <t>CAR2021-7525</t>
  </si>
  <si>
    <t>ssZ3SAzZuNFeGXtM</t>
  </si>
  <si>
    <t>CAR2021-7527</t>
  </si>
  <si>
    <t>wwL4kWrIKS9WDDfC</t>
  </si>
  <si>
    <t>CAR2021-7489</t>
  </si>
  <si>
    <t>P7KPU9b0VxvDD0Uk</t>
  </si>
  <si>
    <t>CAR2021-7486</t>
  </si>
  <si>
    <t>E9Yva6xCFIEqjGPN</t>
  </si>
  <si>
    <t>CAR2021-7484</t>
  </si>
  <si>
    <t>IbPQYDx5ojcGZmby</t>
  </si>
  <si>
    <t>CAR2021-7478</t>
  </si>
  <si>
    <t>EaBf16zwZG5zyiqF</t>
  </si>
  <si>
    <t>CAR2021-7529</t>
  </si>
  <si>
    <t>3gjuKGgIesTTVQoE</t>
  </si>
  <si>
    <t>CAR2021-7522</t>
  </si>
  <si>
    <t>46gqgrp13XlT0CdG</t>
  </si>
  <si>
    <t>CAR2021-7523</t>
  </si>
  <si>
    <t>hVDD2QY0IQSECI5p</t>
  </si>
  <si>
    <t>CAR2021-5809</t>
  </si>
  <si>
    <t>qEiwG1pmvBoeq1nt</t>
  </si>
  <si>
    <t>CAR2021-6808</t>
  </si>
  <si>
    <t>DVsuY5wlo2Bi55xR</t>
  </si>
  <si>
    <t>COM2021-2752</t>
  </si>
  <si>
    <t>LgvPyYtQJuFIy0Xg</t>
  </si>
  <si>
    <t>COM2021-3720</t>
  </si>
  <si>
    <t>NFOkJCZgGGRoSNLD</t>
  </si>
  <si>
    <t>COM2021-0747</t>
  </si>
  <si>
    <t>8jwNRmOQdZ0vNkMS</t>
  </si>
  <si>
    <t>PAR2021-1991</t>
  </si>
  <si>
    <t>jvv9CImHcYEYBFgo</t>
  </si>
  <si>
    <t>CAR2021-7046</t>
  </si>
  <si>
    <t>YGTp7RLPj00xAMXb</t>
  </si>
  <si>
    <t>CAR2021-6685</t>
  </si>
  <si>
    <t>AgmVFDzo6VcaqWRw</t>
  </si>
  <si>
    <t>CAR2021-7605</t>
  </si>
  <si>
    <t>9MOXzk6qj5FiKvOY</t>
  </si>
  <si>
    <t>CAR2021-7606</t>
  </si>
  <si>
    <t>kA2uYeAT4Wg0ZVYK</t>
  </si>
  <si>
    <t>CAR2021-0012</t>
  </si>
  <si>
    <t>PbfRYqxgzOhANIcn</t>
  </si>
  <si>
    <t>CAR2021-7536</t>
  </si>
  <si>
    <t>l2qK81XZsygCKXmp</t>
  </si>
  <si>
    <t>CAR2021-6090</t>
  </si>
  <si>
    <t>v8dJJxR49HFua5k5</t>
  </si>
  <si>
    <t>CAR2021-5685</t>
  </si>
  <si>
    <t>OjIljRNN5OsNp3AV</t>
  </si>
  <si>
    <t>CAR2021-7538</t>
  </si>
  <si>
    <t>ymFrqi6rGgy3UymV</t>
  </si>
  <si>
    <t>CAR2021-7451</t>
  </si>
  <si>
    <t>psjBaHA9RY2lsMmn</t>
  </si>
  <si>
    <t>CAR2020-4262</t>
  </si>
  <si>
    <t>1VhkDorRM69Mmqa6</t>
  </si>
  <si>
    <t>CAR2021-5264</t>
  </si>
  <si>
    <t>263bJWrIpssNpQtw</t>
  </si>
  <si>
    <t>COM2020-1486</t>
  </si>
  <si>
    <t>0Y5Gs8QmOtir1KcK</t>
  </si>
  <si>
    <t>PAR2019-1649</t>
  </si>
  <si>
    <t>EWD1ZCXn86gPrOx5</t>
  </si>
  <si>
    <t>PAR2019-1686</t>
  </si>
  <si>
    <t>lyNz2z1cid8Hn5dy</t>
  </si>
  <si>
    <t>PAR2019-0343</t>
  </si>
  <si>
    <t>07hcz9gyCWT9adDF</t>
  </si>
  <si>
    <t>PAR2021-3741</t>
  </si>
  <si>
    <t>8Hf9AxDeaYXmAEto</t>
  </si>
  <si>
    <t>PAR2019-2758</t>
  </si>
  <si>
    <t>XM3qx2t9oBVfmxyw</t>
  </si>
  <si>
    <t>PAR2020-0156</t>
  </si>
  <si>
    <t>45s6NjJGCl1iB3m4</t>
  </si>
  <si>
    <t>PAR2019-2759</t>
  </si>
  <si>
    <t>Kpk1DuzP3HVZpm5p</t>
  </si>
  <si>
    <t>CAR2021-5279</t>
  </si>
  <si>
    <t>dPdhfsLtki95Bpxm</t>
  </si>
  <si>
    <t>CAR2021-7205</t>
  </si>
  <si>
    <t>mKpY3ceBYuF535VV</t>
  </si>
  <si>
    <t>COM2021-3171</t>
  </si>
  <si>
    <t>FU74Arr2fHtLu0BI</t>
  </si>
  <si>
    <t>COM2021-3998</t>
  </si>
  <si>
    <t>Jaq2bvcaSv3Czfv5</t>
  </si>
  <si>
    <t>CAR2021-6071</t>
  </si>
  <si>
    <t>yv4h0r7q2ZPCZc1Z</t>
  </si>
  <si>
    <t>CAR2021-5822</t>
  </si>
  <si>
    <t>VJJvyh44ARIhBLce</t>
  </si>
  <si>
    <t>PAR2021-0178</t>
  </si>
  <si>
    <t>aSNC9ceAhDVtucaC</t>
  </si>
  <si>
    <t>COM2021-2995</t>
  </si>
  <si>
    <t>3kEFWSuGN7KiBXGB</t>
  </si>
  <si>
    <t>PAR2021-7548</t>
  </si>
  <si>
    <t>tncxkagXvQdn9PPe</t>
  </si>
  <si>
    <t>CAR2021-7673</t>
  </si>
  <si>
    <t>I0TSlZxC7Gv8gpnn</t>
  </si>
  <si>
    <t>CAR2020-0694</t>
  </si>
  <si>
    <t>APLgDKlDSjx77tLZ</t>
  </si>
  <si>
    <t>CAR2021-5876</t>
  </si>
  <si>
    <t>9xToO19OkIa2ksLz</t>
  </si>
  <si>
    <t>CAR2020-1238</t>
  </si>
  <si>
    <t>PzuBTVp4nJrqty8T</t>
  </si>
  <si>
    <t>CAR2021-5857</t>
  </si>
  <si>
    <t>WsYISXM0m1BKqxDh</t>
  </si>
  <si>
    <t>PAR2020-0188</t>
  </si>
  <si>
    <t>d2LWK0eAjG5jngo3</t>
  </si>
  <si>
    <t>CAR2021-7534</t>
  </si>
  <si>
    <t>Idub8oszdY6NBr4d</t>
  </si>
  <si>
    <t>CAR2021-7541</t>
  </si>
  <si>
    <t>vewjzHYXweE3glkn</t>
  </si>
  <si>
    <t>PAR2021-0731</t>
  </si>
  <si>
    <t>5ZqurW8QahBwbOHF</t>
  </si>
  <si>
    <t>PAR2021-0582</t>
  </si>
  <si>
    <t>OyuWHEVQ4XXupWjT</t>
  </si>
  <si>
    <t>PAR2021-0579</t>
  </si>
  <si>
    <t>WMBSveCZFZ6QkLXd</t>
  </si>
  <si>
    <t>PAR2021-3320</t>
  </si>
  <si>
    <t>T1kZz4sWWXLfCzit</t>
  </si>
  <si>
    <t>PAR2021-3982</t>
  </si>
  <si>
    <t>XErkiRDPrHQjnrsj</t>
  </si>
  <si>
    <t>PAR2021-3134</t>
  </si>
  <si>
    <t>s6zXUjaC3HZ5kZBH</t>
  </si>
  <si>
    <t>COM2021-3908</t>
  </si>
  <si>
    <t>uVvdtwUd6MGtRnoJ</t>
  </si>
  <si>
    <t>COM2020-3164</t>
  </si>
  <si>
    <t>x78MhwNpC8hFnXPu</t>
  </si>
  <si>
    <t>COM2017-4214</t>
  </si>
  <si>
    <t>W6a6Nd9A4cYd8ra3</t>
  </si>
  <si>
    <t>COM2017-4083</t>
  </si>
  <si>
    <t>qmMrgTc85Z1LSRvB</t>
  </si>
  <si>
    <t>PAR2021-3585</t>
  </si>
  <si>
    <t>rusp2tIMCG0BS4VW</t>
  </si>
  <si>
    <t>CAR2019-0931</t>
  </si>
  <si>
    <t>nCZKmC88BKSlwZhm</t>
  </si>
  <si>
    <t>CAR2019-3037</t>
  </si>
  <si>
    <t>c2wfHRRq8C5A2TlJ</t>
  </si>
  <si>
    <t>CAR2021-7017</t>
  </si>
  <si>
    <t>8twcxydDKwCAu6fr</t>
  </si>
  <si>
    <t>CAR2021-0835</t>
  </si>
  <si>
    <t>O9iUlfZU8tk7LotF</t>
  </si>
  <si>
    <t>COM2019-0356</t>
  </si>
  <si>
    <t>xpMzHGkBsfsRvvCS</t>
  </si>
  <si>
    <t>CAR2021-5844</t>
  </si>
  <si>
    <t>9cM2lC4djyUHdAS9</t>
  </si>
  <si>
    <t>CAR2020-1086</t>
  </si>
  <si>
    <t>U1rjxBoB3gW0aQHC</t>
  </si>
  <si>
    <t>COM2021-3191</t>
  </si>
  <si>
    <t>LMmeat1p3jmswAQY</t>
  </si>
  <si>
    <t>CAR2021-3549</t>
  </si>
  <si>
    <t>4v7jwKDmFJ5EiY3c</t>
  </si>
  <si>
    <t>CAR2021-7535</t>
  </si>
  <si>
    <t>qEb70B2SiZM5pBJj</t>
  </si>
  <si>
    <t>CAR2021-5088</t>
  </si>
  <si>
    <t>xPlaeKTIPxFTg1Z9</t>
  </si>
  <si>
    <t>COM2021-0782</t>
  </si>
  <si>
    <t>xFBjHiuCqe9eCgdt</t>
  </si>
  <si>
    <t>COM2021-3160</t>
  </si>
  <si>
    <t>gyR5LKw5hOrZHSr5</t>
  </si>
  <si>
    <t>CAR2021-1211</t>
  </si>
  <si>
    <t>C0C74Yqj337OsAF6</t>
  </si>
  <si>
    <t>CAR2021-5659</t>
  </si>
  <si>
    <t>IohZI83DS455s6rV</t>
  </si>
  <si>
    <t>CAR2021-6235</t>
  </si>
  <si>
    <t>YT8uHwZDTylZDSWJ</t>
  </si>
  <si>
    <t>CAR2021-7204</t>
  </si>
  <si>
    <t>OnSjeZ6QuPrD9uku</t>
  </si>
  <si>
    <t>PAR2021-7229</t>
  </si>
  <si>
    <t>9frSMoutD3KoRSFx</t>
  </si>
  <si>
    <t>CAR2021-7226</t>
  </si>
  <si>
    <t>HdhrRCO4X3zaIyx5</t>
  </si>
  <si>
    <t>CAR2021-7227</t>
  </si>
  <si>
    <t>dSXrjSkpP0E8R5Zr</t>
  </si>
  <si>
    <t>PAR2021-7228</t>
  </si>
  <si>
    <t>vTLrfSxQeGJbEpsq</t>
  </si>
  <si>
    <t>COM2021-3147</t>
  </si>
  <si>
    <t>AWpblIFMRxjTW7Lh</t>
  </si>
  <si>
    <t>CAR2021-6809</t>
  </si>
  <si>
    <t>Blibnups2Kik1uq6</t>
  </si>
  <si>
    <t>COM2021-3755</t>
  </si>
  <si>
    <t>sFIFi9fTr8TgxpAs</t>
  </si>
  <si>
    <t>COM2021-3308</t>
  </si>
  <si>
    <t>JH1eFxNH0gZkB9FR</t>
  </si>
  <si>
    <t>PAR2021-3150</t>
  </si>
  <si>
    <t>bFgaT5jWBpMPVNkH</t>
  </si>
  <si>
    <t>PAR2021-3145</t>
  </si>
  <si>
    <t>PBVeqGXea6OuURIJ</t>
  </si>
  <si>
    <t>PAR2021-1100</t>
  </si>
  <si>
    <t>T2CQZAkhCvNQmTS6</t>
  </si>
  <si>
    <t>PAR2021-3307</t>
  </si>
  <si>
    <t>mH6sOcX1EKhMLB80</t>
  </si>
  <si>
    <t>PAR2021-0979</t>
  </si>
  <si>
    <t>N0aJb21fWvnklWSm</t>
  </si>
  <si>
    <t>PAR2021-6618</t>
  </si>
  <si>
    <t>MHQ4DwsLuO266Yvm</t>
  </si>
  <si>
    <t>PAR2021-3153</t>
  </si>
  <si>
    <t>uAbdOwAzYqhCFD0t</t>
  </si>
  <si>
    <t>PAR2021-3757</t>
  </si>
  <si>
    <t>zSRvK0nq2X6iG9Le</t>
  </si>
  <si>
    <t>CAR2021-6890</t>
  </si>
  <si>
    <t>QkmStJz5bYwTGbwW</t>
  </si>
  <si>
    <t>COM2018-1499</t>
  </si>
  <si>
    <t>fov093oc9V9pTBa7</t>
  </si>
  <si>
    <t>CAR2021-3715</t>
  </si>
  <si>
    <t>G4KZI2zIEPTd3qP9</t>
  </si>
  <si>
    <t>PAR2021-0777</t>
  </si>
  <si>
    <t>vHaRe4jTB06IVOoj</t>
  </si>
  <si>
    <t>COM2021-0026</t>
  </si>
  <si>
    <t>bFyieCIRH6QfqmT6</t>
  </si>
  <si>
    <t>PAR2021-0369</t>
  </si>
  <si>
    <t>oafd2at5BdFKpokR</t>
  </si>
  <si>
    <t>COM2021-3178</t>
  </si>
  <si>
    <t>cXz3FOPXDIDaIp9G</t>
  </si>
  <si>
    <t>CAR2021-7015</t>
  </si>
  <si>
    <t>SNmeigvz1aAhsdZs</t>
  </si>
  <si>
    <t>CAR2021-7039</t>
  </si>
  <si>
    <t>c8VU3KDI7P4EUYVz</t>
  </si>
  <si>
    <t>CAR2020-3405</t>
  </si>
  <si>
    <t>z8NBaLxz64nQ8WjW</t>
  </si>
  <si>
    <t>CAR2021-3891</t>
  </si>
  <si>
    <t>9AFOvWZ4EXEMcvDQ</t>
  </si>
  <si>
    <t>CAR2021-2851</t>
  </si>
  <si>
    <t>MMh5AuTs3cNXvlX3</t>
  </si>
  <si>
    <t>CAR2021-6251</t>
  </si>
  <si>
    <t>x88r51IA0C7ZlClh</t>
  </si>
  <si>
    <t>CAR2021-6250</t>
  </si>
  <si>
    <t>0kTjsRu86GeGDO5A</t>
  </si>
  <si>
    <t>CAR2021-6699</t>
  </si>
  <si>
    <t>2s12SWvFoVPPMFTL</t>
  </si>
  <si>
    <t>CAR2021-6619</t>
  </si>
  <si>
    <t>U58gYCG76y0GJvZu</t>
  </si>
  <si>
    <t>CAR2021-6698</t>
  </si>
  <si>
    <t>grEDcCsOIUX5a7o4</t>
  </si>
  <si>
    <t>PAR2019-0104</t>
  </si>
  <si>
    <t>tO9sOX9zOr6p7bYe</t>
  </si>
  <si>
    <t>PAR2021-3520</t>
  </si>
  <si>
    <t>g3VaZU2z4zIthkc3</t>
  </si>
  <si>
    <t>PAR2019-2528</t>
  </si>
  <si>
    <t>0aZDaqAyvJOJuUzp</t>
  </si>
  <si>
    <t>PAR2021-3519</t>
  </si>
  <si>
    <t>mNO0wHsqe6hjPlrw</t>
  </si>
  <si>
    <t>PAR2022-0101</t>
  </si>
  <si>
    <t>QxhNHgFR45YYrEYt</t>
  </si>
  <si>
    <t>PAR2021-1311</t>
  </si>
  <si>
    <t>DGW0PgoHaOCZo1d4</t>
  </si>
  <si>
    <t>CAR2021-5414</t>
  </si>
  <si>
    <t>5YNy1ok9QNz1K3S8</t>
  </si>
  <si>
    <t>CAR2021-7543</t>
  </si>
  <si>
    <t>9l94WzDNjnmONAWK</t>
  </si>
  <si>
    <t>COM2021-1719</t>
  </si>
  <si>
    <t>oyfI91Qts5DD0AVP</t>
  </si>
  <si>
    <t>PAR2021-2756</t>
  </si>
  <si>
    <t>ndKxc8fRqsrODEJi</t>
  </si>
  <si>
    <t>PAR2021-2855</t>
  </si>
  <si>
    <t>C9LDR2n4Ulz14YX0</t>
  </si>
  <si>
    <t>CAR2021-7414</t>
  </si>
  <si>
    <t>L5BcUhxuriIz2E98</t>
  </si>
  <si>
    <t>CAR2021-7011</t>
  </si>
  <si>
    <t>dL8LW6VduefZtcB5</t>
  </si>
  <si>
    <t>COM2022-0176</t>
  </si>
  <si>
    <t>ceNk6ADQEH9pepgr</t>
  </si>
  <si>
    <t>COM2022-0108</t>
  </si>
  <si>
    <t>8UhpBYeks0WImBDG</t>
  </si>
  <si>
    <t>COM2021-1304</t>
  </si>
  <si>
    <t>iHh4pqRXNuXQmaZ3</t>
  </si>
  <si>
    <t>PAR2021-0901</t>
  </si>
  <si>
    <t>XtNxnLawQcImUqOg</t>
  </si>
  <si>
    <t>PAR2021-1358</t>
  </si>
  <si>
    <t>QT1O52wXFqbgrKfv</t>
  </si>
  <si>
    <t>PAR2021-0166</t>
  </si>
  <si>
    <t>C75khUozcWfVB4js</t>
  </si>
  <si>
    <t>COM2021-2984</t>
  </si>
  <si>
    <t>e8x46R1b1cGeQB1y</t>
  </si>
  <si>
    <t>PAR2021-2538</t>
  </si>
  <si>
    <t>JjVISmRKAQ9mkMjy</t>
  </si>
  <si>
    <t>CAR2021-7507</t>
  </si>
  <si>
    <t>j24U5tFCPMfYQgC4</t>
  </si>
  <si>
    <t>CAR2021-7219</t>
  </si>
  <si>
    <t>pCNrt1PLx5PxG6TV</t>
  </si>
  <si>
    <t>COM2021-6615</t>
  </si>
  <si>
    <t>f44BNeiIdG0YVCtY</t>
  </si>
  <si>
    <t>COM2021-7298</t>
  </si>
  <si>
    <t>wZ6ADUlLwMURn8Vj</t>
  </si>
  <si>
    <t>COM2021-2729</t>
  </si>
  <si>
    <t>r31wnKb8Ukzgmk6q</t>
  </si>
  <si>
    <t>PAR2019-2948</t>
  </si>
  <si>
    <t>zaRVKW1FkDZ0fb1C</t>
  </si>
  <si>
    <t>PAR2021-3360</t>
  </si>
  <si>
    <t>kss2kGvHybrBKxM3</t>
  </si>
  <si>
    <t>PAR2019-2568</t>
  </si>
  <si>
    <t>L4UTPMrWH2Yq3a1G</t>
  </si>
  <si>
    <t>CAR2021-0228</t>
  </si>
  <si>
    <t>hhUXiVQKO4tS7kiq</t>
  </si>
  <si>
    <t>COM2019-2672</t>
  </si>
  <si>
    <t>fl0ZWlGdruD1SFwy</t>
  </si>
  <si>
    <t>CAR2021-5831</t>
  </si>
  <si>
    <t>Tg1fT4GRjOjISKZS</t>
  </si>
  <si>
    <t>CAR2021-5629</t>
  </si>
  <si>
    <t>HeGOTXMRiMy5ZT26</t>
  </si>
  <si>
    <t>CAR2021-5615</t>
  </si>
  <si>
    <t>Lce1dFGVYUCFnoqf</t>
  </si>
  <si>
    <t>CAR2021-6486</t>
  </si>
  <si>
    <t>Dp8TiLoD7broxB8x</t>
  </si>
  <si>
    <t>CAR2021-6433</t>
  </si>
  <si>
    <t>AZYKxr9knveiQONI</t>
  </si>
  <si>
    <t>CAR2021-5867</t>
  </si>
  <si>
    <t>ZaFAI2ZUnYMjIrnO</t>
  </si>
  <si>
    <t>CAR2022-0002</t>
  </si>
  <si>
    <t>wwFdkRS2XHyUkGYY</t>
  </si>
  <si>
    <t>CAR2021-5859</t>
  </si>
  <si>
    <t>opFG512TIE20B2sT</t>
  </si>
  <si>
    <t>CAR2020-1073</t>
  </si>
  <si>
    <t>ZDg8gLdzpP3PL3lg</t>
  </si>
  <si>
    <t>CAR2021-1685</t>
  </si>
  <si>
    <t>ddW2MAtaz9bggJEu</t>
  </si>
  <si>
    <t>CAR2021-1624</t>
  </si>
  <si>
    <t>XpDnWN85CvbCRhFA</t>
  </si>
  <si>
    <t>CAR2021-1637</t>
  </si>
  <si>
    <t>utyuber0vqkolqsO</t>
  </si>
  <si>
    <t>CAR2021-2404</t>
  </si>
  <si>
    <t>T0WFlEWONJDLQE5h</t>
  </si>
  <si>
    <t>CAR2021-5259</t>
  </si>
  <si>
    <t>8yQTrvBlXRF1gf0p</t>
  </si>
  <si>
    <t>CAR2020-0424</t>
  </si>
  <si>
    <t>vCuPTZcVhEUc2vPJ</t>
  </si>
  <si>
    <t>CAR2019-2333</t>
  </si>
  <si>
    <t>G3hXa79zt4zAAriq</t>
  </si>
  <si>
    <t>CAR2021-6856</t>
  </si>
  <si>
    <t>5fbAhiIQH6U4U0rD</t>
  </si>
  <si>
    <t>CAR2021-6858</t>
  </si>
  <si>
    <t>EE2kk49BQc4Cwy9g</t>
  </si>
  <si>
    <t>CAR2021-6686</t>
  </si>
  <si>
    <t>pKSurHR1sKdfFt04</t>
  </si>
  <si>
    <t>CAR2021-6662</t>
  </si>
  <si>
    <t>DvBqZu1jvNciJu6b</t>
  </si>
  <si>
    <t>CAR2021-5651</t>
  </si>
  <si>
    <t>RjI93gYJhRy7r3qI</t>
  </si>
  <si>
    <t>CAR2020-0278</t>
  </si>
  <si>
    <t>BAkEt9Ev7Tjb6pgq</t>
  </si>
  <si>
    <t>COM2021-3994</t>
  </si>
  <si>
    <t>YKtCnOa9SuITTgAi</t>
  </si>
  <si>
    <t>PAR2021-1532</t>
  </si>
  <si>
    <t>o3QkfPuioCp2B63N</t>
  </si>
  <si>
    <t>PAR2021-1713</t>
  </si>
  <si>
    <t>jEB35hQK7ZjCpsED</t>
  </si>
  <si>
    <t>PAR2022-0122</t>
  </si>
  <si>
    <t>2YPAD1p2MAWo9eo2</t>
  </si>
  <si>
    <t>PAR2021-4110</t>
  </si>
  <si>
    <t>GlvVWyJ1dvzqESDd</t>
  </si>
  <si>
    <t>PAR2021-4107</t>
  </si>
  <si>
    <t>ed3jbknoFZTih2L4</t>
  </si>
  <si>
    <t>PAR2022-0173</t>
  </si>
  <si>
    <t>j68e0oOcOCdMMwud</t>
  </si>
  <si>
    <t>COM2021-4112</t>
  </si>
  <si>
    <t>gXKIwdbDLEQwMNoQ</t>
  </si>
  <si>
    <t>PAR2021-4113</t>
  </si>
  <si>
    <t>paXHRLclgAWYiUgX</t>
  </si>
  <si>
    <t>CAR2018-1499</t>
  </si>
  <si>
    <t>GTWX7YQ3c3oZE25R</t>
  </si>
  <si>
    <t>PAR2021-3392</t>
  </si>
  <si>
    <t>wGGK1oiGzLxRJpRf</t>
  </si>
  <si>
    <t>CAR2021-7239</t>
  </si>
  <si>
    <t>LmqRZuWgAi6qfG7O</t>
  </si>
  <si>
    <t>CAR2021-7260</t>
  </si>
  <si>
    <t>QRmmmMz47xwazAcC</t>
  </si>
  <si>
    <t>CAR2021-7248</t>
  </si>
  <si>
    <t>dWdvnNWSICNrvota</t>
  </si>
  <si>
    <t>CAR2021-6273</t>
  </si>
  <si>
    <t>U8bSEiSreGQSg15e</t>
  </si>
  <si>
    <t>CAR2021-6489</t>
  </si>
  <si>
    <t>Cmn8S7tGgBP6C9pV</t>
  </si>
  <si>
    <t>COM2020-2585</t>
  </si>
  <si>
    <t>a14ijzVX6GkZI64n</t>
  </si>
  <si>
    <t>PAR2021-3700</t>
  </si>
  <si>
    <t>I5Y0OnZx4YbGheir</t>
  </si>
  <si>
    <t>PAR2021-3557</t>
  </si>
  <si>
    <t>UYadkaaXDtjjx7Tc</t>
  </si>
  <si>
    <t>PAR2021-0726</t>
  </si>
  <si>
    <t>HR6I4qDtpynWtm9Z</t>
  </si>
  <si>
    <t>PAR2021-3708</t>
  </si>
  <si>
    <t>YQo4xR8T5RRbaf4n</t>
  </si>
  <si>
    <t>PAR2021-3503</t>
  </si>
  <si>
    <t>BIOetzYUX16BlzoF</t>
  </si>
  <si>
    <t>PAR2019-0001</t>
  </si>
  <si>
    <t>G25peOfg6C1OHzpy</t>
  </si>
  <si>
    <t>PAR2021-1951</t>
  </si>
  <si>
    <t>PGEOdnyoduxn0oFp</t>
  </si>
  <si>
    <t>PAR2021-1952</t>
  </si>
  <si>
    <t>quxtCADg3Mh2JqTZ</t>
  </si>
  <si>
    <t>PAR2021-1372</t>
  </si>
  <si>
    <t>WOXytScMK50M6VQd</t>
  </si>
  <si>
    <t>PAR2019-0718</t>
  </si>
  <si>
    <t>mxpG3IQRkAB3ryYF</t>
  </si>
  <si>
    <t>PAR2020-3121</t>
  </si>
  <si>
    <t>nVLlHJgXC1O7xIcS</t>
  </si>
  <si>
    <t>PAR2021-3705</t>
  </si>
  <si>
    <t>KGi1hTdbOKhcRBeP</t>
  </si>
  <si>
    <t>PAR2020-3120</t>
  </si>
  <si>
    <t>Jcy6EfFhaLC9OAGc</t>
  </si>
  <si>
    <t>PAR2021-1387</t>
  </si>
  <si>
    <t>vI5wBHCaAqkYkC4u</t>
  </si>
  <si>
    <t>PAR2021-1356</t>
  </si>
  <si>
    <t>SZyD99fxEyPA0HXS</t>
  </si>
  <si>
    <t>PAR2016-1361</t>
  </si>
  <si>
    <t>sHl9jFM3iph2g5rX</t>
  </si>
  <si>
    <t>PAR2021-1129</t>
  </si>
  <si>
    <t>fmeOXZTAReqsRj9F</t>
  </si>
  <si>
    <t>PAR2019-0018</t>
  </si>
  <si>
    <t>KVgRFDswxNovkky0</t>
  </si>
  <si>
    <t>PAR2021-1946</t>
  </si>
  <si>
    <t>YC7emf0CuGEhouqG</t>
  </si>
  <si>
    <t>PAR2021-0325</t>
  </si>
  <si>
    <t>QFMYzHTqeFeleUyn</t>
  </si>
  <si>
    <t>PAR2021-0316</t>
  </si>
  <si>
    <t>3CnOriM7OIBv3eVj</t>
  </si>
  <si>
    <t>PAR2021-1715</t>
  </si>
  <si>
    <t>7jXXxmJ4bQ36evz3</t>
  </si>
  <si>
    <t>PAR2021-1351</t>
  </si>
  <si>
    <t>wcx7EVEx7WsRhFr9</t>
  </si>
  <si>
    <t>PAR2021-0517</t>
  </si>
  <si>
    <t>P8IlnPz1H5uQZIr3</t>
  </si>
  <si>
    <t>PAR2021-0394</t>
  </si>
  <si>
    <t>6QYJTbZYp7WGpmFZ</t>
  </si>
  <si>
    <t>PAR2021-7051</t>
  </si>
  <si>
    <t>VvX909jL9QvZBOXq</t>
  </si>
  <si>
    <t>PAR2021-3753</t>
  </si>
  <si>
    <t>emr6eNDZpbXR35Fv</t>
  </si>
  <si>
    <t>PAR2020-0112</t>
  </si>
  <si>
    <t>JMGPWfmarFamrkzf</t>
  </si>
  <si>
    <t>PAR2021-0879</t>
  </si>
  <si>
    <t>meECm5PE1OuiXs0i</t>
  </si>
  <si>
    <t>PAR2019-2320</t>
  </si>
  <si>
    <t>zkoOPsVZ32z8u0u5</t>
  </si>
  <si>
    <t>PAR2021-2779</t>
  </si>
  <si>
    <t>yiVKQM5wsh2YcEO2</t>
  </si>
  <si>
    <t>PAR2018-2734</t>
  </si>
  <si>
    <t>ECwbxxfbYpsGdCvj</t>
  </si>
  <si>
    <t>PAR2019-2763</t>
  </si>
  <si>
    <t>KsDBbtZ0RDIM61Yl</t>
  </si>
  <si>
    <t>COM2021-0396</t>
  </si>
  <si>
    <t>IAth00tsufnQw9T4</t>
  </si>
  <si>
    <t>COM2021-2994</t>
  </si>
  <si>
    <t>WfnOBRotJbk7SmXf</t>
  </si>
  <si>
    <t>COM2021-2993</t>
  </si>
  <si>
    <t>yylqLeeCuGWNyBfI</t>
  </si>
  <si>
    <t>CAR2021-1040</t>
  </si>
  <si>
    <t>kHUauCtCc67PHX4C</t>
  </si>
  <si>
    <t>COM2020-3558</t>
  </si>
  <si>
    <t>RO6LF8J0EYrWs9Q7</t>
  </si>
  <si>
    <t>PAR2022-0148</t>
  </si>
  <si>
    <t>xDbv3QBmu1ejvUxI</t>
  </si>
  <si>
    <t>PAR2019-2841</t>
  </si>
  <si>
    <t>LIQhwrdjiSOho4i7</t>
  </si>
  <si>
    <t>PAR2021-2702</t>
  </si>
  <si>
    <t>PjMBOoRv5EDeZHa6</t>
  </si>
  <si>
    <t>COM2021-3107</t>
  </si>
  <si>
    <t>fYmOo82yXAy5MyZo</t>
  </si>
  <si>
    <t>COM2021-3315</t>
  </si>
  <si>
    <t>0TuDzoQ8Ut32p678</t>
  </si>
  <si>
    <t>CAR2021-1485</t>
  </si>
  <si>
    <t>LXbJ8LcbAYsO6xtE</t>
  </si>
  <si>
    <t>CAR2020-0618</t>
  </si>
  <si>
    <t>rJ5dEQlQLHW2iIwT</t>
  </si>
  <si>
    <t>CAR2021-1361</t>
  </si>
  <si>
    <t>KVOcDUGqmYuqYMrO</t>
  </si>
  <si>
    <t>CAR2021-1940</t>
  </si>
  <si>
    <t>IV1rYejqgTZKG7ei</t>
  </si>
  <si>
    <t>PAR2021-7490</t>
  </si>
  <si>
    <t>vmhJ3pUqSWia6TcK</t>
  </si>
  <si>
    <t>CAR2021-7487</t>
  </si>
  <si>
    <t>IZ1dH11qHBTxY7fv</t>
  </si>
  <si>
    <t>PAR2019-3281</t>
  </si>
  <si>
    <t>2C91gX4j6bju7IhF</t>
  </si>
  <si>
    <t>COM2021-0783</t>
  </si>
  <si>
    <t>1aDj25kdT0IPK98k</t>
  </si>
  <si>
    <t>COM2018-2844</t>
  </si>
  <si>
    <t>Cwp8rdqC3JepK0k2</t>
  </si>
  <si>
    <t>CAR2021-3374</t>
  </si>
  <si>
    <t>Fdya6pz0hnJiBRnj</t>
  </si>
  <si>
    <t>PAR2021-3744</t>
  </si>
  <si>
    <t>aPgB1vQ2EE6sFIfO</t>
  </si>
  <si>
    <t>PAR2019-1793</t>
  </si>
  <si>
    <t>vlYmzcQ3GkX2LRtp</t>
  </si>
  <si>
    <t>PAR2021-2906</t>
  </si>
  <si>
    <t>2h9Uqy7U3Ww55Dkc</t>
  </si>
  <si>
    <t>PAR2021-3735</t>
  </si>
  <si>
    <t>4nenrZjTo1RUgOAf</t>
  </si>
  <si>
    <t>PAR2019-2927</t>
  </si>
  <si>
    <t>qQEe4Uj213XqeMeQ</t>
  </si>
  <si>
    <t>PAR2021-3537</t>
  </si>
  <si>
    <t>SpuRzpvzR9OV40VN</t>
  </si>
  <si>
    <t>PAR2019-2735</t>
  </si>
  <si>
    <t>c9kPkQTSuYrAkcQ3</t>
  </si>
  <si>
    <t>PAR2021-3536</t>
  </si>
  <si>
    <t>7F8rmEMm7pW3uckX</t>
  </si>
  <si>
    <t>CAR2018-1680</t>
  </si>
  <si>
    <t>9GoIgkCxPoaT6LEZ</t>
  </si>
  <si>
    <t>PAR2021-3975</t>
  </si>
  <si>
    <t>6eYa93djGsl3ew3r</t>
  </si>
  <si>
    <t>PAR2021-3983</t>
  </si>
  <si>
    <t>SuMuGxZzyXQwLvwo</t>
  </si>
  <si>
    <t>PAR2022-0133</t>
  </si>
  <si>
    <t>ESFjPwCiblTxHF0V</t>
  </si>
  <si>
    <t>COM2021-3906</t>
  </si>
  <si>
    <t>yYSm1F1Wkx0Gj5UJ</t>
  </si>
  <si>
    <t>COM2021-3907</t>
  </si>
  <si>
    <t>ByiyGTtG3b1nFaYL</t>
  </si>
  <si>
    <t>COM2021-7299</t>
  </si>
  <si>
    <t>8olklqk7cx3Hfq9N</t>
  </si>
  <si>
    <t>PAR2021-4102</t>
  </si>
  <si>
    <t>bUfpVoJRwYJAdnFI</t>
  </si>
  <si>
    <t>PAR2019-0371</t>
  </si>
  <si>
    <t>lt6Eqovj7mQHIx28</t>
  </si>
  <si>
    <t>PAR2021-0312</t>
  </si>
  <si>
    <t>0LYyjSeFQWiyEr7l</t>
  </si>
  <si>
    <t>PAR2019-3223</t>
  </si>
  <si>
    <t>9YIO0msANgVa2I5P</t>
  </si>
  <si>
    <t>PAR2021-2778</t>
  </si>
  <si>
    <t>nrMUVBmwwfsO6w5d</t>
  </si>
  <si>
    <t>PAR2021-7277</t>
  </si>
  <si>
    <t>cqy1im2J1uRSj5Zj</t>
  </si>
  <si>
    <t>PAR2021-6412</t>
  </si>
  <si>
    <t>tZwApdfP41lctvyr</t>
  </si>
  <si>
    <t>PAR2020-0318</t>
  </si>
  <si>
    <t>prHWO8jwInX0fXyS</t>
  </si>
  <si>
    <t>CAR2021-5082</t>
  </si>
  <si>
    <t>NVSd6erkv62fNqDU</t>
  </si>
  <si>
    <t>CAR2020-5665</t>
  </si>
  <si>
    <t>5v7tFw67F5AowCpY</t>
  </si>
  <si>
    <t>CAR2021-6288</t>
  </si>
  <si>
    <t>XWJiNrTmSKqF57GL</t>
  </si>
  <si>
    <t>CAR202113049</t>
  </si>
  <si>
    <t>uUYTQK9ajyijgXeR</t>
  </si>
  <si>
    <t>CAR2021-3051</t>
  </si>
  <si>
    <t>m8hYSba416vU2RW6</t>
  </si>
  <si>
    <t>COM2021-2771</t>
  </si>
  <si>
    <t>hrWRu7dGecsxh4Uf</t>
  </si>
  <si>
    <t>COM2020-0583</t>
  </si>
  <si>
    <t>KvTemY7mwlzGCJ8s</t>
  </si>
  <si>
    <t>CAR2021-1792</t>
  </si>
  <si>
    <t>RqHTnlIpqDCjKls5</t>
  </si>
  <si>
    <t>PAR2021-3727</t>
  </si>
  <si>
    <t>e7pVvOACi9W9z9bl</t>
  </si>
  <si>
    <t>PAR2021-4106</t>
  </si>
  <si>
    <t>S4apXRzAZQhI0ZEK</t>
  </si>
  <si>
    <t>PAR2021-4105</t>
  </si>
  <si>
    <t>a1Nxh6JfxFHvMMff</t>
  </si>
  <si>
    <t>PAR2021-0585</t>
  </si>
  <si>
    <t>PcPjbRs0AuBl6Dyh</t>
  </si>
  <si>
    <t>PAR2021-3955</t>
  </si>
  <si>
    <t>t3hg36L6e1yW1RcZ</t>
  </si>
  <si>
    <t>PAR2021-3990</t>
  </si>
  <si>
    <t>AqLABWnALvasMxMY</t>
  </si>
  <si>
    <t>PAR2021-3721</t>
  </si>
  <si>
    <t>Hpv0U2XQffAY3A47</t>
  </si>
  <si>
    <t>PAR2021-2153</t>
  </si>
  <si>
    <t>ybhPp0S50xyGtB7u</t>
  </si>
  <si>
    <t>PAR2021-3938</t>
  </si>
  <si>
    <t>wfsCj4o1sPg5hwnw</t>
  </si>
  <si>
    <t>COM2019-3236</t>
  </si>
  <si>
    <t>jT2po30KmzbOcpDm</t>
  </si>
  <si>
    <t>COM2019-1218</t>
  </si>
  <si>
    <t>lheExkyvsxv9NCJW</t>
  </si>
  <si>
    <t>COM2019-3072</t>
  </si>
  <si>
    <t>Tn4qOTxxvkAx9NcB</t>
  </si>
  <si>
    <t>COM2020-0782</t>
  </si>
  <si>
    <t>Nr2FQUODcxZ2RsCX</t>
  </si>
  <si>
    <t>PAR2021-2586</t>
  </si>
  <si>
    <t>f7y7b175CX6ceYwL</t>
  </si>
  <si>
    <t>COM2020-1314</t>
  </si>
  <si>
    <t>zz8x1GCMInu9ZyHZ</t>
  </si>
  <si>
    <t>COM2019-2327</t>
  </si>
  <si>
    <t>6AoJtYVGVPsYINcl</t>
  </si>
  <si>
    <t>PAR2019-2328</t>
  </si>
  <si>
    <t>uLW491BPWIKCMLRH</t>
  </si>
  <si>
    <t>PAR2019-2341</t>
  </si>
  <si>
    <t>IomXqOLxeDtfwBd0</t>
  </si>
  <si>
    <t>PAR2022-0179</t>
  </si>
  <si>
    <t>Tua2ClviPXZgqWtv</t>
  </si>
  <si>
    <t>PAR2022-0180</t>
  </si>
  <si>
    <t>25BWHqBRPb5EHoWI</t>
  </si>
  <si>
    <t>COM2018-1152</t>
  </si>
  <si>
    <t>muFuZBNkuSTTDkGi</t>
  </si>
  <si>
    <t>PAR2022-0163</t>
  </si>
  <si>
    <t>dkBYBJCvBKc0833j</t>
  </si>
  <si>
    <t>COM2021-2773</t>
  </si>
  <si>
    <t>D3Wa84KpU96fogfr</t>
  </si>
  <si>
    <t>COM2019-2308</t>
  </si>
  <si>
    <t>X3CLZaybBKlSzo16</t>
  </si>
  <si>
    <t>PAR2021-0360</t>
  </si>
  <si>
    <t>tyaztOV3EZImMelp</t>
  </si>
  <si>
    <t>PAR2021-0161</t>
  </si>
  <si>
    <t>szTgb7aJPWbaABl7</t>
  </si>
  <si>
    <t>COM2022-0109</t>
  </si>
  <si>
    <t>OlmxtGiU8TVj2DEy</t>
  </si>
  <si>
    <t>COM2020-0915</t>
  </si>
  <si>
    <t>R5Lmzx2MWsYDPIzO</t>
  </si>
  <si>
    <t>COM2021-3702</t>
  </si>
  <si>
    <t>RUz9MK10bK49lHWQ</t>
  </si>
  <si>
    <t>COM2018-2895</t>
  </si>
  <si>
    <t>LaLwdgHLhFbNqcck</t>
  </si>
  <si>
    <t>COM2019-1458</t>
  </si>
  <si>
    <t>051W83FGnhwdQDx8</t>
  </si>
  <si>
    <t>PAR2021-3931</t>
  </si>
  <si>
    <t>K9AZk5DNeRGs8xXA</t>
  </si>
  <si>
    <t>COM2017-2638</t>
  </si>
  <si>
    <t>lSght5SHJOtFbf0j</t>
  </si>
  <si>
    <t>COM2020-2325</t>
  </si>
  <si>
    <t>w2YnrGGOYBKloEDU</t>
  </si>
  <si>
    <t>COM2019-2631</t>
  </si>
  <si>
    <t>spfUwFy8zsyAI4jt</t>
  </si>
  <si>
    <t>CAR2020-3866</t>
  </si>
  <si>
    <t>26r2rW6zIAXUhSGe</t>
  </si>
  <si>
    <t>CAR2021-7256</t>
  </si>
  <si>
    <t>k7pIoC0kcL3O5Y4H</t>
  </si>
  <si>
    <t>CAR2021-7461</t>
  </si>
  <si>
    <t>4jEhqDCtdsuowI72</t>
  </si>
  <si>
    <t>CAR2021-2641</t>
  </si>
  <si>
    <t>iYreeUeS34Vf4cWC</t>
  </si>
  <si>
    <t>COM2021-2942</t>
  </si>
  <si>
    <t>5NTfAwo9ra5m99a8</t>
  </si>
  <si>
    <t>PAR2021-3714</t>
  </si>
  <si>
    <t>E8CrOkquuv4CGB6u</t>
  </si>
  <si>
    <t>CAR2021-6008</t>
  </si>
  <si>
    <t>DII07Vo4kDvltLvz</t>
  </si>
  <si>
    <t>COM2021-6818</t>
  </si>
  <si>
    <t>wQpYK56O6dFynmJ2</t>
  </si>
  <si>
    <t>COM2021-4628</t>
  </si>
  <si>
    <t>i2LxJ2cYGxnB5Wvf</t>
  </si>
  <si>
    <t>CAR2017-4087</t>
  </si>
  <si>
    <t>axkE9azsJWhgxXfh</t>
  </si>
  <si>
    <t>COM2021-6817</t>
  </si>
  <si>
    <t>jAJ5kSXs7VuRjTF7</t>
  </si>
  <si>
    <t>CAR2021-5213</t>
  </si>
  <si>
    <t>luwh3x3o7IpiuTpg</t>
  </si>
  <si>
    <t>CAR2021-5224</t>
  </si>
  <si>
    <t>w7HO44kNT5jZHp13</t>
  </si>
  <si>
    <t>CAR2021-5812</t>
  </si>
  <si>
    <t>agNS4qYHGVlN6fuq</t>
  </si>
  <si>
    <t>CAR2021-0270</t>
  </si>
  <si>
    <t>Ho1T3kYlBYpbI82E</t>
  </si>
  <si>
    <t>CAR2021-5891</t>
  </si>
  <si>
    <t>mudTH0FqqfgvbYOx</t>
  </si>
  <si>
    <t>CAR2021-7417</t>
  </si>
  <si>
    <t>LOvyabopWUxY5zXF</t>
  </si>
  <si>
    <t>CAR2021-7428</t>
  </si>
  <si>
    <t>JHKcetZdzGHjGIGU</t>
  </si>
  <si>
    <t>CAR2021-6002</t>
  </si>
  <si>
    <t>WwOwd5cliOoeCZqX</t>
  </si>
  <si>
    <t>CAR2021-5216</t>
  </si>
  <si>
    <t>LJ70yPDcnW9xhHAe</t>
  </si>
  <si>
    <t>CAR2021-5899</t>
  </si>
  <si>
    <t>y7L2moa9g83AK3KF</t>
  </si>
  <si>
    <t>CAR2021-5815</t>
  </si>
  <si>
    <t>zAHAJTxYvTVbPp5v</t>
  </si>
  <si>
    <t>CAR2021-7440</t>
  </si>
  <si>
    <t>hJItrozA28vIzO0R</t>
  </si>
  <si>
    <t>CAR2021-6000</t>
  </si>
  <si>
    <t>9bWvpe8gsmJtrBPj</t>
  </si>
  <si>
    <t>CAR2021-6204</t>
  </si>
  <si>
    <t>w2OZ4e3g8Pkcw4o8</t>
  </si>
  <si>
    <t>COM2019-1426</t>
  </si>
  <si>
    <t>Cl1RKvJS233pqhQu</t>
  </si>
  <si>
    <t>COM2022-0141</t>
  </si>
  <si>
    <t>b70fg2Qh32mzxW4X</t>
  </si>
  <si>
    <t>COM2022-0140</t>
  </si>
  <si>
    <t>Q0uLcF20w8GvkfkN</t>
  </si>
  <si>
    <t>COM2020-1913</t>
  </si>
  <si>
    <t>t6iLdtFEmM36fdSH</t>
  </si>
  <si>
    <t>COM2021-3761</t>
  </si>
  <si>
    <t>WZv2BW2X07vMiJ96</t>
  </si>
  <si>
    <t>COM2021-3775</t>
  </si>
  <si>
    <t>JC9L18KBp2N4cb6i</t>
  </si>
  <si>
    <t>COM2021-3769</t>
  </si>
  <si>
    <t>VLY3QsslQacwvvhl</t>
  </si>
  <si>
    <t>CAR2021-1217</t>
  </si>
  <si>
    <t>T6WeHhTjtklX9w7l</t>
  </si>
  <si>
    <t>COM2021-3369</t>
  </si>
  <si>
    <t>rBuYlXcP0EXabtEn</t>
  </si>
  <si>
    <t>COM2021-2980</t>
  </si>
  <si>
    <t>7x8CIyg6Z6FF2ZV3</t>
  </si>
  <si>
    <t>COM2021-3949</t>
  </si>
  <si>
    <t>uVKSME21hhD42DBI</t>
  </si>
  <si>
    <t>COM2020-3192</t>
  </si>
  <si>
    <t>UJLbvBw4Bi5NxBXS</t>
  </si>
  <si>
    <t>COM2021-3948</t>
  </si>
  <si>
    <t>SXaB7wSRd01jk7S5</t>
  </si>
  <si>
    <t>CAR2020-0248</t>
  </si>
  <si>
    <t>oqy4TzbsLeXstq2J</t>
  </si>
  <si>
    <t>CAR2020-0247</t>
  </si>
  <si>
    <t>JWnD0KDJNTrwGRhd</t>
  </si>
  <si>
    <t>CAR2021-5671</t>
  </si>
  <si>
    <t>Se7uK0Q1xclSZypK</t>
  </si>
  <si>
    <t>CAR2021-5461</t>
  </si>
  <si>
    <t>bsRxX3IAoLY0U9qO</t>
  </si>
  <si>
    <t>CAR2021-3470</t>
  </si>
  <si>
    <t>RmrbRuvA7iV4p1LC</t>
  </si>
  <si>
    <t>CAR2021-6680</t>
  </si>
  <si>
    <t>6NTJcGxwWRWNYzCY</t>
  </si>
  <si>
    <t>CAR2021-7572</t>
  </si>
  <si>
    <t>ZhqJ7wKmMbkSdUR0</t>
  </si>
  <si>
    <t>CAR2021-7223</t>
  </si>
  <si>
    <t>fXvDv5QlTTmVgAX0</t>
  </si>
  <si>
    <t>CAR2021-5214</t>
  </si>
  <si>
    <t>WZDNfRVi0rGQ1qg4</t>
  </si>
  <si>
    <t>CAR2021-6047</t>
  </si>
  <si>
    <t>IIWOwlfKyRbWyDIW</t>
  </si>
  <si>
    <t>COM2021-3182</t>
  </si>
  <si>
    <t>ZcynLVLHJ6HYBkmZ</t>
  </si>
  <si>
    <t>COM2020-2336</t>
  </si>
  <si>
    <t>9zPUZ4kwQ0AIMNny</t>
  </si>
  <si>
    <t>COM2020-2928</t>
  </si>
  <si>
    <t>kYfxYQTI2sQigRaU</t>
  </si>
  <si>
    <t>PAR2020-0338</t>
  </si>
  <si>
    <t>gIEYMwjgu417J0Rj</t>
  </si>
  <si>
    <t>PAR2019-1238</t>
  </si>
  <si>
    <t>pSTDQ6mghtFyUQ9u</t>
  </si>
  <si>
    <t>CAR2021-7061</t>
  </si>
  <si>
    <t>FEurZLL2BYe731YH</t>
  </si>
  <si>
    <t>CAR2021-6096</t>
  </si>
  <si>
    <t>iCQ1OYZ2x8deGYX3</t>
  </si>
  <si>
    <t>CAR2021-7054</t>
  </si>
  <si>
    <t>UEpdcM9LgXfB3yhW</t>
  </si>
  <si>
    <t>CAR2021-0248</t>
  </si>
  <si>
    <t>j97sd3cf6pMLYmJ6</t>
  </si>
  <si>
    <t>CAR2021-7496</t>
  </si>
  <si>
    <t>Jhf93W328QKpJFKE</t>
  </si>
  <si>
    <t>CAR2021-2808</t>
  </si>
  <si>
    <t>0f7T1FyZLwrGqguL</t>
  </si>
  <si>
    <t>CAR2021-6899</t>
  </si>
  <si>
    <t>rOlF2SstCIdGyLXb</t>
  </si>
  <si>
    <t>CAR2021-7446</t>
  </si>
  <si>
    <t>4WVKJXBrxugND6o8</t>
  </si>
  <si>
    <t>CAR2021-5818</t>
  </si>
  <si>
    <t>7AH3zLiA44B3UaDJ</t>
  </si>
  <si>
    <t>CAR2021-7447</t>
  </si>
  <si>
    <t>LGr8Z9cdXcUTUQr7</t>
  </si>
  <si>
    <t>CAR2020-5000</t>
  </si>
  <si>
    <t>q0gaLKXyJzeZ3JLu</t>
  </si>
  <si>
    <t>CAR2021-7426</t>
  </si>
  <si>
    <t>4Yao5mLDv84nRZOG</t>
  </si>
  <si>
    <t>CAR2021-7425</t>
  </si>
  <si>
    <t>U7nrPNegfDCPalja</t>
  </si>
  <si>
    <t>CAR2021-5814</t>
  </si>
  <si>
    <t>cg9RgOScNC2IGjY7</t>
  </si>
  <si>
    <t>CAR2021-5816</t>
  </si>
  <si>
    <t>lbMAOulZBkOhhRN6</t>
  </si>
  <si>
    <t>CAR2019-0856</t>
  </si>
  <si>
    <t>BJetsZYvVLSlzHCZ</t>
  </si>
  <si>
    <t>CAR2020-5085</t>
  </si>
  <si>
    <t>OktUB6HQgCujycI0</t>
  </si>
  <si>
    <t>CAR2021-5811</t>
  </si>
  <si>
    <t>s9voPIvH4j4eQu46</t>
  </si>
  <si>
    <t>CAR2020-4896</t>
  </si>
  <si>
    <t>fXpDgv1GLI1YCyXQ</t>
  </si>
  <si>
    <t>CAR2021-6001</t>
  </si>
  <si>
    <t>mAbozHABqn1YgXbq</t>
  </si>
  <si>
    <t>CAR2021-5894</t>
  </si>
  <si>
    <t>9xJmQ4zAUSGmtYn0</t>
  </si>
  <si>
    <t>CAR2021-7019</t>
  </si>
  <si>
    <t>A1PO9GhgkAVuXhVE</t>
  </si>
  <si>
    <t>CAR2021-6003</t>
  </si>
  <si>
    <t>J0dvoBfiey1S1pxE</t>
  </si>
  <si>
    <t>COM2021-1707</t>
  </si>
  <si>
    <t>Abl1cojtEjGpJ7rt</t>
  </si>
  <si>
    <t>CAR2021-6080</t>
  </si>
  <si>
    <t>lObkGtxFZXm48J2N</t>
  </si>
  <si>
    <t>CAR2021-7630</t>
  </si>
  <si>
    <t>DlYPZpjwLTTsnk6Q</t>
  </si>
  <si>
    <t>COM2021-3313</t>
  </si>
  <si>
    <t>DoSuK8bUC5bJlzgm</t>
  </si>
  <si>
    <t>COM2021-3184</t>
  </si>
  <si>
    <t>84F922TbK26g3hYz</t>
  </si>
  <si>
    <t>COM2021-3316</t>
  </si>
  <si>
    <t>7oYjrtFAx4fFzLvp</t>
  </si>
  <si>
    <t>COM2020-0973</t>
  </si>
  <si>
    <t>5mWX61qzg8cyidFw</t>
  </si>
  <si>
    <t>COM2020-0984</t>
  </si>
  <si>
    <t>sxYoOJA1NKNAmzmq</t>
  </si>
  <si>
    <t>CAR2021-3314</t>
  </si>
  <si>
    <t>eLCBoxHjyjIIIb6c</t>
  </si>
  <si>
    <t>COM2021-3765</t>
  </si>
  <si>
    <t>sSqyWC4oI90lFGbH</t>
  </si>
  <si>
    <t>COM2021-3375</t>
  </si>
  <si>
    <t>Ds5yRDjcoKVHfg6G</t>
  </si>
  <si>
    <t>COM2018-1379</t>
  </si>
  <si>
    <t>dNXAiL3SRiEDEDys</t>
  </si>
  <si>
    <t>COM2021-2935</t>
  </si>
  <si>
    <t>X3qoHjugk2ok7smY</t>
  </si>
  <si>
    <t>COM2021-2931</t>
  </si>
  <si>
    <t>ZF5Vb6dJBARnJLP8</t>
  </si>
  <si>
    <t>COM2018-0678</t>
  </si>
  <si>
    <t>4EC4isPL6R0j9xh3</t>
  </si>
  <si>
    <t>COM2020-2970</t>
  </si>
  <si>
    <t>qeZn4SIe1FWPwB1L</t>
  </si>
  <si>
    <t>COM2021-2965</t>
  </si>
  <si>
    <t>SsPxApLWMOSkX4Tm</t>
  </si>
  <si>
    <t>COM2021-2937</t>
  </si>
  <si>
    <t>nZPSpGkbmRO3Jvot</t>
  </si>
  <si>
    <t>COM2021-3918</t>
  </si>
  <si>
    <t>E4vqZlUznvxtMs6X</t>
  </si>
  <si>
    <t>COM2021-3927</t>
  </si>
  <si>
    <t>sLfBtq9L0TflpjuJ</t>
  </si>
  <si>
    <t>COM2018-1714</t>
  </si>
  <si>
    <t>L5LO7IJzL1NrwdBg</t>
  </si>
  <si>
    <t>COM2018-2132</t>
  </si>
  <si>
    <t>lUMkj36qVm6qeSIw</t>
  </si>
  <si>
    <t>CAR2021-5421</t>
  </si>
  <si>
    <t>TTL6WxgtDfTlsqmV</t>
  </si>
  <si>
    <t>CAR2021-5849</t>
  </si>
  <si>
    <t>WuESwOKnd7nU7WLv</t>
  </si>
  <si>
    <t>CAR2021-6863</t>
  </si>
  <si>
    <t>4jOGyuQETK65so0s</t>
  </si>
  <si>
    <t>PAR2020-1535</t>
  </si>
  <si>
    <t>4YwAePtV3a55XSPU</t>
  </si>
  <si>
    <t>PAR2020-1557</t>
  </si>
  <si>
    <t>rsbyYJDcq8UAcy2m</t>
  </si>
  <si>
    <t>PAR2021-3521</t>
  </si>
  <si>
    <t>ocs7RWhbbMk01RnH</t>
  </si>
  <si>
    <t>CAR2021-6010</t>
  </si>
  <si>
    <t>5YPUkLTYtL2afxMV</t>
  </si>
  <si>
    <t>CAR2021-6013</t>
  </si>
  <si>
    <t>eBPdr7NAx47V4SwL</t>
  </si>
  <si>
    <t>CAR2021-6028</t>
  </si>
  <si>
    <t>cCLhbfxy1b4UeHcO</t>
  </si>
  <si>
    <t>CAR2021-6239</t>
  </si>
  <si>
    <t>Yo50mMXZX23x2YE2</t>
  </si>
  <si>
    <t>CAR2021-6023</t>
  </si>
  <si>
    <t>WO5XRB8rHNvVQ8Nz</t>
  </si>
  <si>
    <t>CAR2021-6041</t>
  </si>
  <si>
    <t>6CGv1YLiRTatAOdV</t>
  </si>
  <si>
    <t>CAR2021-6038</t>
  </si>
  <si>
    <t>Vjug2mOjmTFh3vG9</t>
  </si>
  <si>
    <t>CAR2021-7245</t>
  </si>
  <si>
    <t>CqHWmhJkOqjI49YG</t>
  </si>
  <si>
    <t>CAR2022-0006</t>
  </si>
  <si>
    <t>zNI0BXDlygCifz9H</t>
  </si>
  <si>
    <t>CAR2021-0646</t>
  </si>
  <si>
    <t>2D2uJH5OoU61fN1s</t>
  </si>
  <si>
    <t>CAR2021-5670</t>
  </si>
  <si>
    <t>kPVa5V0afoQwq1Rz</t>
  </si>
  <si>
    <t>COM2017-4230</t>
  </si>
  <si>
    <t>vW5on8sfWg2iig0g</t>
  </si>
  <si>
    <t>COM2021-1724</t>
  </si>
  <si>
    <t>nOkx6oWxTHlsPTX2</t>
  </si>
  <si>
    <t>COM2021-3996</t>
  </si>
  <si>
    <t>gIg6LjVvbCwbTBpP</t>
  </si>
  <si>
    <t>COM2021-3945</t>
  </si>
  <si>
    <t>7P2lLvzufAjA36FR</t>
  </si>
  <si>
    <t>COM2018-2371</t>
  </si>
  <si>
    <t>pHFceJaKBMm0P7LJ</t>
  </si>
  <si>
    <t>COM2021-3935</t>
  </si>
  <si>
    <t>VYolplOnxiR6RGUp</t>
  </si>
  <si>
    <t>COM2020-5045</t>
  </si>
  <si>
    <t>0IznALSLqGmDOBCb</t>
  </si>
  <si>
    <t>COM2021-0179</t>
  </si>
  <si>
    <t>8uAdtORUtBbfXyrn</t>
  </si>
  <si>
    <t>COM2018-2180</t>
  </si>
  <si>
    <t>GW4ULByIyATveBgQ</t>
  </si>
  <si>
    <t>COM2021-3781</t>
  </si>
  <si>
    <t>ZoArkiWQ1QzX7fah</t>
  </si>
  <si>
    <t>COM2021-3988</t>
  </si>
  <si>
    <t>IoNnG6FWOvHNJxxg</t>
  </si>
  <si>
    <t>COM2021-3985</t>
  </si>
  <si>
    <t>fcTLXpMjrt6DjMIh</t>
  </si>
  <si>
    <t>COM2021-3986</t>
  </si>
  <si>
    <t>gsZpQfugyRWlFZYx</t>
  </si>
  <si>
    <t>COM2021-3544</t>
  </si>
  <si>
    <t>BJum0i4WjzK5M48e</t>
  </si>
  <si>
    <t>COM2021-3932</t>
  </si>
  <si>
    <t>zhz2bdlglOCC4GgZ</t>
  </si>
  <si>
    <t>COM2018-2846</t>
  </si>
  <si>
    <t>AhNN8vngKYNtJ8MF</t>
  </si>
  <si>
    <t>COM2021-1739</t>
  </si>
  <si>
    <t>2CQJpPgDJvseRjg3</t>
  </si>
  <si>
    <t>COM2021-3987</t>
  </si>
  <si>
    <t>x3LQx0THFasAoud6</t>
  </si>
  <si>
    <t>CAR2021-5842</t>
  </si>
  <si>
    <t>YVmjCTNq8IvZqC0g</t>
  </si>
  <si>
    <t>CAR2021-6613</t>
  </si>
  <si>
    <t>r9ZAT1uPWdZ2g8x3</t>
  </si>
  <si>
    <t>PAR2022-0106</t>
  </si>
  <si>
    <t>fTf1pIbdRHnJYa74</t>
  </si>
  <si>
    <t>PAR2022-0115</t>
  </si>
  <si>
    <t>cPDFHiFSl34irBAW</t>
  </si>
  <si>
    <t>PAR2021-3586</t>
  </si>
  <si>
    <t>QdwbVOhgnamKiQQI</t>
  </si>
  <si>
    <t>PAR2021-3587</t>
  </si>
  <si>
    <t>iq1jyZTjpZdK7Xp1</t>
  </si>
  <si>
    <t>PAR2022-0116</t>
  </si>
  <si>
    <t>UpccTMwlk8ZtyMQg</t>
  </si>
  <si>
    <t>PAR2021-0350</t>
  </si>
  <si>
    <t>2XAuQ4pZapBh2T6o</t>
  </si>
  <si>
    <t>COM2021-1316</t>
  </si>
  <si>
    <t>hxFxhr0kYWWW9g9R</t>
  </si>
  <si>
    <t>COM2021-3794</t>
  </si>
  <si>
    <t>MgRuJhr6b1t9U4Z0</t>
  </si>
  <si>
    <t>COM2021-2920</t>
  </si>
  <si>
    <t>pkGNET3kMSbxwvjs</t>
  </si>
  <si>
    <t>COM2021-3784</t>
  </si>
  <si>
    <t>HJBYk2mAmdEAbwVX</t>
  </si>
  <si>
    <t>COM2021-3941</t>
  </si>
  <si>
    <t>YzDPRsQd1fQFos97</t>
  </si>
  <si>
    <t>PAR2022-0114</t>
  </si>
  <si>
    <t>oLCdeZa8YPGQaMSL</t>
  </si>
  <si>
    <t>CAR2019-1110</t>
  </si>
  <si>
    <t>wmQYbjCGicqyF15F</t>
  </si>
  <si>
    <t>COM2019-2022</t>
  </si>
  <si>
    <t>Jyt1XzdjKGG5R8Xs</t>
  </si>
  <si>
    <t>PAR2021-5821</t>
  </si>
  <si>
    <t>QfH8RXj1b5NE2vpd</t>
  </si>
  <si>
    <t>CAR2021-5820</t>
  </si>
  <si>
    <t>2txRU0IsFLgxkKqU</t>
  </si>
  <si>
    <t>PAR2021-5839</t>
  </si>
  <si>
    <t>JnX43uLgAe435Rwh</t>
  </si>
  <si>
    <t>COM2021-1925</t>
  </si>
  <si>
    <t>llexA039EICbg1q4</t>
  </si>
  <si>
    <t>CAR2021-7505</t>
  </si>
  <si>
    <t>57KxyYPmP2czZNIY</t>
  </si>
  <si>
    <t>PAR2021-3378</t>
  </si>
  <si>
    <t>RPs45X86ohyQvQSi</t>
  </si>
  <si>
    <t>COM2022-0144</t>
  </si>
  <si>
    <t>cvVjLtVO6pSAsTTM</t>
  </si>
  <si>
    <t>COM2021-3367</t>
  </si>
  <si>
    <t>whMeIzCuQvhYWXDN</t>
  </si>
  <si>
    <t>PAR2021-3368</t>
  </si>
  <si>
    <t>LgM9MqviH72KISWa</t>
  </si>
  <si>
    <t>COM2020-1970</t>
  </si>
  <si>
    <t>ziLByC1whiImw8wc</t>
  </si>
  <si>
    <t>COM2020-1909</t>
  </si>
  <si>
    <t>WoB9SVybIC33SfVq</t>
  </si>
  <si>
    <t>COM2021-3181</t>
  </si>
  <si>
    <t>OlwkaWiAu4u82VQZ</t>
  </si>
  <si>
    <t>COM2022-0112</t>
  </si>
  <si>
    <t>HmJKKXAbZGKNIRYk</t>
  </si>
  <si>
    <t>PAR2021-1957</t>
  </si>
  <si>
    <t>d3JRwmAGqDHmq0XA</t>
  </si>
  <si>
    <t>COM2021-2711</t>
  </si>
  <si>
    <t>R4GQSVDNcCHOf9ju</t>
  </si>
  <si>
    <t>CAR2021-2779</t>
  </si>
  <si>
    <t>9g4Mk4Xc9hZaRicw</t>
  </si>
  <si>
    <t>CAR2019-2568</t>
  </si>
  <si>
    <t>BDTdfMoWTB5BcONS</t>
  </si>
  <si>
    <t>CAR2017-3343</t>
  </si>
  <si>
    <t>ffhocl8AgQ27rBaR</t>
  </si>
  <si>
    <t>CAR2019-0651</t>
  </si>
  <si>
    <t>GYMs0UbopIvpjJfL</t>
  </si>
  <si>
    <t>CAR2019-0498</t>
  </si>
  <si>
    <t>zeVpRc7mQUweTBmh</t>
  </si>
  <si>
    <t>PAR2021-2755</t>
  </si>
  <si>
    <t>LQF7CiCncYGMBAtD</t>
  </si>
  <si>
    <t>PAR2021-1726</t>
  </si>
  <si>
    <t>RrTIJN7xOZNIUY0P</t>
  </si>
  <si>
    <t>PAR2021-4104</t>
  </si>
  <si>
    <t>feGy9aDVthStNkdB</t>
  </si>
  <si>
    <t>PAR2021-3969</t>
  </si>
  <si>
    <t>JykqTYpaD5uyaigg</t>
  </si>
  <si>
    <t>CAR2020-0825</t>
  </si>
  <si>
    <t>DDk2GNyDeYA1yT3g</t>
  </si>
  <si>
    <t>CAR2019-1020</t>
  </si>
  <si>
    <t>pMGqhatFrVb4j7iv</t>
  </si>
  <si>
    <t>CAR2021-6636</t>
  </si>
  <si>
    <t>Z9TxHc2Lbd6h61Jg</t>
  </si>
  <si>
    <t>CAR2019-0899</t>
  </si>
  <si>
    <t>ifKBgLVdXC4O7IPf</t>
  </si>
  <si>
    <t>CAR2021-7462</t>
  </si>
  <si>
    <t>SHv5FbBfbTWgI8RE</t>
  </si>
  <si>
    <t>CAR2019-1025</t>
  </si>
  <si>
    <t>LaZNBklTBlz2PsNh</t>
  </si>
  <si>
    <t>CAR2019-3108</t>
  </si>
  <si>
    <t>XLQD2ziNguOV3IFe</t>
  </si>
  <si>
    <t>CAR2019-1105</t>
  </si>
  <si>
    <t>vLFW7IkWFFpdbzzZ</t>
  </si>
  <si>
    <t>CAR2021-2456</t>
  </si>
  <si>
    <t>2aE2HxH3JgKrmcsW</t>
  </si>
  <si>
    <t>CAR2021-3838</t>
  </si>
  <si>
    <t>9T18jVkz9J7LFVes</t>
  </si>
  <si>
    <t>CAR2019-1117</t>
  </si>
  <si>
    <t>o8Cyyih2g8oGJeH2</t>
  </si>
  <si>
    <t>CAR2019-1201</t>
  </si>
  <si>
    <t>ipLjksABodyElLQk</t>
  </si>
  <si>
    <t>CAR2019-1224</t>
  </si>
  <si>
    <t>vBOVIZsiFAP46B4V</t>
  </si>
  <si>
    <t>CAR2019-3198</t>
  </si>
  <si>
    <t>0M0QCc3wfyZklYop</t>
  </si>
  <si>
    <t>CAR2021-3248</t>
  </si>
  <si>
    <t>AabMcwEKUCgkcEYP</t>
  </si>
  <si>
    <t>CAR2019-1051</t>
  </si>
  <si>
    <t>eCzevSWZPsjumIJS</t>
  </si>
  <si>
    <t>CAR2021-2604</t>
  </si>
  <si>
    <t>Pn0bWRdznygQddZR</t>
  </si>
  <si>
    <t>CAR2017-3086</t>
  </si>
  <si>
    <t>qSRidOzERc3kkg5G</t>
  </si>
  <si>
    <t>CAR2022-0482</t>
  </si>
  <si>
    <t>wkOjvUxRFjGEDRS5</t>
  </si>
  <si>
    <t>CAR2019-1580</t>
  </si>
  <si>
    <t>j0pcSas2ipxQFpTi</t>
  </si>
  <si>
    <t>CAR2019-1094</t>
  </si>
  <si>
    <t>mvefYp4hjuuaOjXm</t>
  </si>
  <si>
    <t>CAR2019-1044</t>
  </si>
  <si>
    <t>DWrsspK2jqmAmyEu</t>
  </si>
  <si>
    <t>CAR2022-0479</t>
  </si>
  <si>
    <t>hQSI47ytMhKeBY6U</t>
  </si>
  <si>
    <t>CAR2022-0480</t>
  </si>
  <si>
    <t>fVxVTM7OPUz5l1NR</t>
  </si>
  <si>
    <t>CAR2020-0404</t>
  </si>
  <si>
    <t>Kgiy4higBF7ytgSf</t>
  </si>
  <si>
    <t>CAR2019-3543</t>
  </si>
  <si>
    <t>3PLvEK4fohpbuVm0</t>
  </si>
  <si>
    <t>CAR2019-1008</t>
  </si>
  <si>
    <t>eSRP4wESzgbKwkbL</t>
  </si>
  <si>
    <t>CAR2019-0692</t>
  </si>
  <si>
    <t>X17EkUVagh5QBAP5</t>
  </si>
  <si>
    <t>CAR2019-1071</t>
  </si>
  <si>
    <t>NSaA5QRM40i4Ual4</t>
  </si>
  <si>
    <t>CAR2020-0028</t>
  </si>
  <si>
    <t>Srkig1knQ5VCIu6c</t>
  </si>
  <si>
    <t>CAR2019-0466</t>
  </si>
  <si>
    <t>touoJlMeGSLTAzza</t>
  </si>
  <si>
    <t>CAR2019-0606</t>
  </si>
  <si>
    <t>1zRt7pY8Kov2RrGi</t>
  </si>
  <si>
    <t>CAR2019-1039</t>
  </si>
  <si>
    <t>fh1QThYCFzlht7ai</t>
  </si>
  <si>
    <t>CAR2019-1083</t>
  </si>
  <si>
    <t>DoKWpBbpCLiuKeN4</t>
  </si>
  <si>
    <t>CAR2019-0275</t>
  </si>
  <si>
    <t>qqkjjv8RuEAQEw2r</t>
  </si>
  <si>
    <t>CAR2019-1216</t>
  </si>
  <si>
    <t>QcAdekdZpdzbLHeU</t>
  </si>
  <si>
    <t>CAR2019-1069</t>
  </si>
  <si>
    <t>j66ODCmXv9XYIFmr</t>
  </si>
  <si>
    <t>CAR2018-1249</t>
  </si>
  <si>
    <t>tsyflJgII0N1CSer</t>
  </si>
  <si>
    <t>CAR2019-1127</t>
  </si>
  <si>
    <t>orjPDbHVskmLSbNU</t>
  </si>
  <si>
    <t>CAR2021-7668</t>
  </si>
  <si>
    <t>l7g4zxbdcS1Ld9e6</t>
  </si>
  <si>
    <t>CAR2018-1859</t>
  </si>
  <si>
    <t>VfTkuukJvV5tbdvQ</t>
  </si>
  <si>
    <t>CAR2021-5679</t>
  </si>
  <si>
    <t>qpYQI4R3kRI5FNqy</t>
  </si>
  <si>
    <t>CAR2020-1208</t>
  </si>
  <si>
    <t>PuW9T7hVtbSSSCjv</t>
  </si>
  <si>
    <t>CAR2021-7228</t>
  </si>
  <si>
    <t>CaJKV4IUmmdhAv3v</t>
  </si>
  <si>
    <t>CAR2022-0416</t>
  </si>
  <si>
    <t>QOyHPXV2r55Tkg7k</t>
  </si>
  <si>
    <t>CAR2018-2561</t>
  </si>
  <si>
    <t>iA0ml2GKVpLv9CJq</t>
  </si>
  <si>
    <t>CAR2018-2261</t>
  </si>
  <si>
    <t>Pp0IU9yvMcYFfRrd</t>
  </si>
  <si>
    <t>CAR2018-2410</t>
  </si>
  <si>
    <t>LEThGNWpwnJsT7WI</t>
  </si>
  <si>
    <t>CAR2022-0602</t>
  </si>
  <si>
    <t>q8P82fQ97QbSUcrE</t>
  </si>
  <si>
    <t>CAR2022-0600</t>
  </si>
  <si>
    <t>U7VZaxeCKa7h49NY</t>
  </si>
  <si>
    <t>CAR2022-0499</t>
  </si>
  <si>
    <t>rgNaNHZCvcUnCmge</t>
  </si>
  <si>
    <t>CAR2022-0603</t>
  </si>
  <si>
    <t>qgwRAzW15FHWvFDI</t>
  </si>
  <si>
    <t>CAR2022-0601</t>
  </si>
  <si>
    <t>kxjrLxmS5Q2LqMyC</t>
  </si>
  <si>
    <t>CAR2022-0495</t>
  </si>
  <si>
    <t>Cw12NyBb3aSMp0uS</t>
  </si>
  <si>
    <t>CAR2021-5656</t>
  </si>
  <si>
    <t>7ugBB3YQ6Tc09yQS</t>
  </si>
  <si>
    <t>CAR2021-2684</t>
  </si>
  <si>
    <t>THt6VOrbp9PmsqGE</t>
  </si>
  <si>
    <t>CAR2021-5480</t>
  </si>
  <si>
    <t>HK1gXUB32n7CXOw4</t>
  </si>
  <si>
    <t>CAR2020-2201</t>
  </si>
  <si>
    <t>IxTQ4gSFqPdbtTWs</t>
  </si>
  <si>
    <t>CAR2019-3148</t>
  </si>
  <si>
    <t>WCWCmXJphlXkuOY3</t>
  </si>
  <si>
    <t>CAR2019-1350</t>
  </si>
  <si>
    <t>F1QkvoW4duU0aNTN</t>
  </si>
  <si>
    <t>CAR2019-1570</t>
  </si>
  <si>
    <t>ef4emETnJS3Bij9Y</t>
  </si>
  <si>
    <t>CAR2021-3059</t>
  </si>
  <si>
    <t>y2HyIfZHLkwyX7C1</t>
  </si>
  <si>
    <t>CAR2021-2883</t>
  </si>
  <si>
    <t>cXH651ArZqgcaroe</t>
  </si>
  <si>
    <t>CAR2019-0288</t>
  </si>
  <si>
    <t>zpgRNipZeB4MDv3k</t>
  </si>
  <si>
    <t>CAR20212464</t>
  </si>
  <si>
    <t>M1N1BOK5kVdJcDPc</t>
  </si>
  <si>
    <t>CAR2021-5086</t>
  </si>
  <si>
    <t>1HLSQPaHcJZprrzm</t>
  </si>
  <si>
    <t>CAR2022-0041</t>
  </si>
  <si>
    <t>puCaXWP2goAu16b3</t>
  </si>
  <si>
    <t>CAR2021-6654</t>
  </si>
  <si>
    <t>OJfXwTr2DIH0rPBT</t>
  </si>
  <si>
    <t>CAR2021-0011</t>
  </si>
  <si>
    <t>atHFWY1YkAymhKvE</t>
  </si>
  <si>
    <t>CAR2022-0008</t>
  </si>
  <si>
    <t>QS9Py2ZENp9mu4fu</t>
  </si>
  <si>
    <t>CAR2022-0031</t>
  </si>
  <si>
    <t>Kmi0sXbJkMSwnNCm</t>
  </si>
  <si>
    <t>CAR2021-4012</t>
  </si>
  <si>
    <t>fbigJ2kpDdPryaHY</t>
  </si>
  <si>
    <t>CAR2022-0009</t>
  </si>
  <si>
    <t>R9XkjXeANmdYsUlu</t>
  </si>
  <si>
    <t>CAR2021-7202</t>
  </si>
  <si>
    <t>7XRPhLbuaBQOyTRK</t>
  </si>
  <si>
    <t>CAR2021-6666</t>
  </si>
  <si>
    <t>UdfbY5WYAO6e6lkR</t>
  </si>
  <si>
    <t>CAR2021-3844</t>
  </si>
  <si>
    <t>lfpAsesyoMRfTDRt</t>
  </si>
  <si>
    <t>CAR2021-3405</t>
  </si>
  <si>
    <t>gKIGzPQxJuyuDRZv</t>
  </si>
  <si>
    <t>CAR2021-6244</t>
  </si>
  <si>
    <t>NyDGIkMLWl8dfOJl</t>
  </si>
  <si>
    <t>CAR2021-7016</t>
  </si>
  <si>
    <t>IA5CTWjlMkj0RoGc</t>
  </si>
  <si>
    <t>CAR2021-6883</t>
  </si>
  <si>
    <t>gFEChk5WVBezy1Sk</t>
  </si>
  <si>
    <t>CAR2021-6885</t>
  </si>
  <si>
    <t>mU4Mh7k8rKnfiVs1</t>
  </si>
  <si>
    <t>CAR2021-6269</t>
  </si>
  <si>
    <t>xFPbtDwVS4uH3Bsh</t>
  </si>
  <si>
    <t>CAR2021-7561</t>
  </si>
  <si>
    <t>SmWFWc7CMFemvAH0</t>
  </si>
  <si>
    <t>CAR2021-4632</t>
  </si>
  <si>
    <t>XMXP2lXSPlqd9EdP</t>
  </si>
  <si>
    <t>CAR2021-4444</t>
  </si>
  <si>
    <t>TTM2DLyem7hOijCv</t>
  </si>
  <si>
    <t>CAR2021-4633</t>
  </si>
  <si>
    <t>LkOR7AuWPmCzimZU</t>
  </si>
  <si>
    <t>CAR2022-0032</t>
  </si>
  <si>
    <t>o2rarATk2Rr8ldHT</t>
  </si>
  <si>
    <t>CAR2021-5834</t>
  </si>
  <si>
    <t>lY8wlI7O1G9sxiPy</t>
  </si>
  <si>
    <t>CAR2021-5827</t>
  </si>
  <si>
    <t>vUTrKZ1FQnnKMaNU</t>
  </si>
  <si>
    <t>CAR2021-6633</t>
  </si>
  <si>
    <t>FnfWYsZImxhaNFfr</t>
  </si>
  <si>
    <t>CAR2021-3408</t>
  </si>
  <si>
    <t>inKideEHpXRKSqiJ</t>
  </si>
  <si>
    <t>CAR2021-3082</t>
  </si>
  <si>
    <t>iF9XtmtMryylnOcI</t>
  </si>
  <si>
    <t>CAR2021-38424</t>
  </si>
  <si>
    <t>0uT2nG3oiWT0QeDd</t>
  </si>
  <si>
    <t>CAR2021-3423</t>
  </si>
  <si>
    <t>ROXhVVDCj5fuEMdj</t>
  </si>
  <si>
    <t>CAR2022-0018</t>
  </si>
  <si>
    <t>d8nEhxdrBwWfbHL1</t>
  </si>
  <si>
    <t>CAR2022-0440</t>
  </si>
  <si>
    <t>6OiF1OBdtX5WTnMS</t>
  </si>
  <si>
    <t>CAR2022-0003</t>
  </si>
  <si>
    <t>Jxz0fCYPmm1knTym</t>
  </si>
  <si>
    <t>CAR2021-6240</t>
  </si>
  <si>
    <t>qyi17KqSrj58oNf2</t>
  </si>
  <si>
    <t>CAR2021-7565</t>
  </si>
  <si>
    <t>x9XnxfCoVkZJjEaN</t>
  </si>
  <si>
    <t>CAR2021-3862</t>
  </si>
  <si>
    <t>U4rnVa01y0BsKZhd</t>
  </si>
  <si>
    <t>CAR2021-3040</t>
  </si>
  <si>
    <t>kkHg5de2ZTUXLGwQ</t>
  </si>
  <si>
    <t>CAR2021-4835</t>
  </si>
  <si>
    <t>q2g87SH9CaWnvxay</t>
  </si>
  <si>
    <t>CAR2022-0013</t>
  </si>
  <si>
    <t>PTXMqeO5K2iyYsAt</t>
  </si>
  <si>
    <t>CAR2021-7659</t>
  </si>
  <si>
    <t>FYO4a7aPeXQfJP53</t>
  </si>
  <si>
    <t>CAR2021-7007</t>
  </si>
  <si>
    <t>TFq2pGPSNdO97BK0</t>
  </si>
  <si>
    <t>CAR2022-0021</t>
  </si>
  <si>
    <t>uxQqxML9hmJ04WrM</t>
  </si>
  <si>
    <t>CAR2021-6665</t>
  </si>
  <si>
    <t>yC6j4cZaIqUi1uG9</t>
  </si>
  <si>
    <t>CAR2022-0478</t>
  </si>
  <si>
    <t>PmINC9QgCYWhNivr</t>
  </si>
  <si>
    <t>CAR2021-7559</t>
  </si>
  <si>
    <t>vJkOnS2xzBz4vTHp</t>
  </si>
  <si>
    <t>CAR2021-4011</t>
  </si>
  <si>
    <t>h49xw2tiTwE6rf5D</t>
  </si>
  <si>
    <t>CAR2021-6219</t>
  </si>
  <si>
    <t>dk8sT0NH8bfNvLgv</t>
  </si>
  <si>
    <t>CAR2021-7552</t>
  </si>
  <si>
    <t>tNIqqbf0OFBlrJCL</t>
  </si>
  <si>
    <t>COM2020-1189</t>
  </si>
  <si>
    <t>ciykS8KzRCU0QiAd</t>
  </si>
  <si>
    <t>COM2020-0964</t>
  </si>
  <si>
    <t>TjQ4JrGlJ4s3sw07</t>
  </si>
  <si>
    <t>COM2019-3206</t>
  </si>
  <si>
    <t>q3cjKPiqUtoPWifY</t>
  </si>
  <si>
    <t>COM2020-0347</t>
  </si>
  <si>
    <t>jGtjdIn8w1fk1gnk</t>
  </si>
  <si>
    <t>CAR2021-7404</t>
  </si>
  <si>
    <t>oFsWqBl4MHAOb3Ni</t>
  </si>
  <si>
    <t>CAR2021-7454</t>
  </si>
  <si>
    <t>nVS7MZTTrjTVcV28</t>
  </si>
  <si>
    <t>CAR2021-4000</t>
  </si>
  <si>
    <t>gwezwI0duit6SBnj</t>
  </si>
  <si>
    <t>CAR2021-3462</t>
  </si>
  <si>
    <t>4z2IJ0lhmwSVJ9dv</t>
  </si>
  <si>
    <t>CAR2021-7025</t>
  </si>
  <si>
    <t>L2seMFSmvbqQZkz6</t>
  </si>
  <si>
    <t>CAR2018-2602</t>
  </si>
  <si>
    <t>D0wLfuvJOZKAwhTN</t>
  </si>
  <si>
    <t>CAR2021-3919</t>
  </si>
  <si>
    <t>5LUPwV1eMTVaIzx3</t>
  </si>
  <si>
    <t>CAR2021-7576</t>
  </si>
  <si>
    <t>DD8A3OYLQfPu7XVw</t>
  </si>
  <si>
    <t>PAR2021-0860</t>
  </si>
  <si>
    <t>Xrdl9qgLhxBpm9RC</t>
  </si>
  <si>
    <t>CAR2021-6830</t>
  </si>
  <si>
    <t>IOv2l0oaO52l6CtO</t>
  </si>
  <si>
    <t>CAR2021-6457</t>
  </si>
  <si>
    <t>KXAdouWfdPEX9Xms</t>
  </si>
  <si>
    <t>CAR2021-6611</t>
  </si>
  <si>
    <t>KqJsNes1i4W2xZDM</t>
  </si>
  <si>
    <t>CAR2021-7677</t>
  </si>
  <si>
    <t>m9788rlHhMXrDeMy</t>
  </si>
  <si>
    <t>CAR2021-7676</t>
  </si>
  <si>
    <t>ch0tap5uOXRfUFPV</t>
  </si>
  <si>
    <t>CAR2021-7547</t>
  </si>
  <si>
    <t>qAXVk0HTzXZH5oG5</t>
  </si>
  <si>
    <t>CAR2021-7453</t>
  </si>
  <si>
    <t>YLB9TTbB0g4b5kCK</t>
  </si>
  <si>
    <t>CAR2021-5654</t>
  </si>
  <si>
    <t>01t29JTJUfsGiQJR</t>
  </si>
  <si>
    <t>CAR2017-4086</t>
  </si>
  <si>
    <t>W4h9NkaVT37B4BRi</t>
  </si>
  <si>
    <t>COM2021-0348</t>
  </si>
  <si>
    <t>waEqH9s6clenv2fQ</t>
  </si>
  <si>
    <t>CAR2021-4020</t>
  </si>
  <si>
    <t>gbwNbsVQagqa1rdt</t>
  </si>
  <si>
    <t>PAR2019-0584</t>
  </si>
  <si>
    <t>2U0mCjb2BdNYJIzS</t>
  </si>
  <si>
    <t>CAR2021-3859</t>
  </si>
  <si>
    <t>EA606olHHOaSXoio</t>
  </si>
  <si>
    <t>CAR2021-4232</t>
  </si>
  <si>
    <t>QWG300hh0BC5rr3p</t>
  </si>
  <si>
    <t>CAR2021-7422</t>
  </si>
  <si>
    <t>2tCGQHQ9DoiVRE6P</t>
  </si>
  <si>
    <t>CAR2021-3867</t>
  </si>
  <si>
    <t>Tt2gcyix0upQx5G6</t>
  </si>
  <si>
    <t>CAR2021-3291</t>
  </si>
  <si>
    <t>eLxG6sWZ4Dtos5AL</t>
  </si>
  <si>
    <t>CAR2021-7581</t>
  </si>
  <si>
    <t>P5XNXY29i92WXJr7</t>
  </si>
  <si>
    <t>CAR2021-7568</t>
  </si>
  <si>
    <t>6phyv7mAE1npqztE</t>
  </si>
  <si>
    <t>CAR2021-7658</t>
  </si>
  <si>
    <t>hyCXqGnWBDY0QKba</t>
  </si>
  <si>
    <t>CAR2021-3831</t>
  </si>
  <si>
    <t>dW3ofW4BPxycmuzP</t>
  </si>
  <si>
    <t>PAR2022-0132</t>
  </si>
  <si>
    <t>LTEGpFw1Y5T9Z6W7</t>
  </si>
  <si>
    <t>CAR2021-2833</t>
  </si>
  <si>
    <t>SGjsJhrCyTtjLMKn</t>
  </si>
  <si>
    <t>CAR2021-4248</t>
  </si>
  <si>
    <t>UPZGVxL63ntoKNYJ</t>
  </si>
  <si>
    <t>CAR2021-4211</t>
  </si>
  <si>
    <t>OjYdPbXj5Cn4oYEY</t>
  </si>
  <si>
    <t>CAR2021-4405</t>
  </si>
  <si>
    <t>0jTSxrCrs4PNRWw4</t>
  </si>
  <si>
    <t>CAR2021-7010</t>
  </si>
  <si>
    <t>LQ1KkwX2RBTffoRP</t>
  </si>
  <si>
    <t>CAR2021-3098</t>
  </si>
  <si>
    <t>JhI4cMIJh8t5l0yV</t>
  </si>
  <si>
    <t>CAR2021-3221</t>
  </si>
  <si>
    <t>B9lOnirR1cjrWCTM</t>
  </si>
  <si>
    <t>CAR2021-4040</t>
  </si>
  <si>
    <t>mJh2He7hR5Goqtui</t>
  </si>
  <si>
    <t>CAR2021.3058</t>
  </si>
  <si>
    <t>hy9oftwmyW4kbKWx</t>
  </si>
  <si>
    <t>CAR2021-3042</t>
  </si>
  <si>
    <t>du54VUthUUcZdqcz</t>
  </si>
  <si>
    <t>CAR2021-3057</t>
  </si>
  <si>
    <t>UbtI8eaNJPOgH1Ci</t>
  </si>
  <si>
    <t>CAR2021-3019</t>
  </si>
  <si>
    <t>ueqoNDLkJQMQoDCi</t>
  </si>
  <si>
    <t>CAR2021-6243</t>
  </si>
  <si>
    <t>JYldqnbkVIDOLDQE</t>
  </si>
  <si>
    <t>CAR2021-5819</t>
  </si>
  <si>
    <t>r9f59p1NhfCzoJTj</t>
  </si>
  <si>
    <t>PAR2020-0556</t>
  </si>
  <si>
    <t>EVhXsfuXmz0x3ZT3</t>
  </si>
  <si>
    <t>CAR2021-4064</t>
  </si>
  <si>
    <t>b1uUsPjyrlVTLACw</t>
  </si>
  <si>
    <t>CAR2021-4016</t>
  </si>
  <si>
    <t>obfwgiS5SiDC4u68</t>
  </si>
  <si>
    <t>CAR2021-3257</t>
  </si>
  <si>
    <t>s3K9xmWDeki5YWTJ</t>
  </si>
  <si>
    <t>CAR2021-3474</t>
  </si>
  <si>
    <t>18sI6MT9vcb1h4O8</t>
  </si>
  <si>
    <t>CAR2021-3640</t>
  </si>
  <si>
    <t>t3eMf7gMREtOSROM</t>
  </si>
  <si>
    <t>CAR2021-3805</t>
  </si>
  <si>
    <t>cmgcSqHbFuRj6X1h</t>
  </si>
  <si>
    <t>CAR2021-3473</t>
  </si>
  <si>
    <t>SHTI9gc55WNynM7q</t>
  </si>
  <si>
    <t>CAR2021-7031</t>
  </si>
  <si>
    <t>tWX5D1t6e8KlUgYF</t>
  </si>
  <si>
    <t>CAR2021-6221</t>
  </si>
  <si>
    <t>EP9dmqiFVKRd57iA</t>
  </si>
  <si>
    <t>CAR2021-7096</t>
  </si>
  <si>
    <t>L1JJBIuntkHHt0sJ</t>
  </si>
  <si>
    <t>CAR2021-7093</t>
  </si>
  <si>
    <t>TFNDuopN9UDzRtPS</t>
  </si>
  <si>
    <t>CAR2021-7405</t>
  </si>
  <si>
    <t>6rJteKujieKgjztY</t>
  </si>
  <si>
    <t>CAR2021-7498</t>
  </si>
  <si>
    <t>7MvdGerBjRa8fmeP</t>
  </si>
  <si>
    <t>CAR2021-7098</t>
  </si>
  <si>
    <t>WebVYBBlYaqzdhat</t>
  </si>
  <si>
    <t>CAR2021-5835</t>
  </si>
  <si>
    <t>6Uc2iVjid6QytkMR</t>
  </si>
  <si>
    <t>CAR2021-6262</t>
  </si>
  <si>
    <t>Nmxl20JQlTiAHNRF</t>
  </si>
  <si>
    <t>CAR2022-0262</t>
  </si>
  <si>
    <t>SyvtV2HK6h5p1vzZ</t>
  </si>
  <si>
    <t>CAR2022-0290</t>
  </si>
  <si>
    <t>GzCvilF3PmyOnJKk</t>
  </si>
  <si>
    <t>CAR2021-7560</t>
  </si>
  <si>
    <t>cadMKzDOS7imR68R</t>
  </si>
  <si>
    <t>CAR2021-7034</t>
  </si>
  <si>
    <t>yccJ8x3NaC0AwCmk</t>
  </si>
  <si>
    <t>CAR2022-0291</t>
  </si>
  <si>
    <t>e3BQJna1JV8orvkh</t>
  </si>
  <si>
    <t>CAR2022-0494</t>
  </si>
  <si>
    <t>1Q0PY3BUzlYMo4Y6</t>
  </si>
  <si>
    <t>CAR2021-6278</t>
  </si>
  <si>
    <t>7GwlF8MffvaDlUKb</t>
  </si>
  <si>
    <t>CAR2022-0010</t>
  </si>
  <si>
    <t>WMKYfYO7OJTe0hsm</t>
  </si>
  <si>
    <t>CAR2021-7711</t>
  </si>
  <si>
    <t>8fKZh9ldUxeh6V7H</t>
  </si>
  <si>
    <t>CAR2021-7708</t>
  </si>
  <si>
    <t>KNPJ5lQ1SF8i8VpJ</t>
  </si>
  <si>
    <t>CAR2022-0015</t>
  </si>
  <si>
    <t>E7odlFeFinAhvZY3</t>
  </si>
  <si>
    <t>CAR2022-0016</t>
  </si>
  <si>
    <t>AMGc6SR2FIyfy4oq</t>
  </si>
  <si>
    <t>CAR2022-0017</t>
  </si>
  <si>
    <t>f1dw8CiQfdIgu0o5</t>
  </si>
  <si>
    <t>CAR2022-0019</t>
  </si>
  <si>
    <t>lb6rompB5mADZaMJ</t>
  </si>
  <si>
    <t>CAR2021-7709</t>
  </si>
  <si>
    <t>b4KY42sNOGO54xFW</t>
  </si>
  <si>
    <t>CAR2022-0026</t>
  </si>
  <si>
    <t>rd4bFFXvMBfnlZ5c</t>
  </si>
  <si>
    <t>CAR2022-0014</t>
  </si>
  <si>
    <t>c5ojqBxe9kR6TJ4Q</t>
  </si>
  <si>
    <t>CAR2022-0012</t>
  </si>
  <si>
    <t>NnvVPINJhA3YF6PI</t>
  </si>
  <si>
    <t>CAR2021-6886</t>
  </si>
  <si>
    <t>PUAPrhfUcLGXsRmv</t>
  </si>
  <si>
    <t>CAR2021-7022</t>
  </si>
  <si>
    <t>CHprjKSYlnELXEQo</t>
  </si>
  <si>
    <t>CAR2021-4249</t>
  </si>
  <si>
    <t>4K75M6oxrK4drMiM</t>
  </si>
  <si>
    <t>PAR2019-2744</t>
  </si>
  <si>
    <t>giJP8F7wip9jppof</t>
  </si>
  <si>
    <t>CAR2021-3287</t>
  </si>
  <si>
    <t>8ieWUAXYfXUhts91</t>
  </si>
  <si>
    <t>CAR2021-3204</t>
  </si>
  <si>
    <t>Woy4Taw4WRHpUPsE</t>
  </si>
  <si>
    <t>CAR2021-3097</t>
  </si>
  <si>
    <t>JkPCrYPNxkzJAFjv</t>
  </si>
  <si>
    <t>CAR2021-3626</t>
  </si>
  <si>
    <t>TsZyD8WY2nRuauW0</t>
  </si>
  <si>
    <t>CAR2021-3403</t>
  </si>
  <si>
    <t>Z4WNa3wOsEL9pKg3</t>
  </si>
  <si>
    <t>CAR2021-3207</t>
  </si>
  <si>
    <t>VhGZKNkYBcmtIwsd</t>
  </si>
  <si>
    <t>CAR2021-3272</t>
  </si>
  <si>
    <t>PJouAwSOK3f0IOJ7</t>
  </si>
  <si>
    <t>CAR2021-3280</t>
  </si>
  <si>
    <t>nwJqtqjkjFZ1hl31</t>
  </si>
  <si>
    <t>CAR2021-3288</t>
  </si>
  <si>
    <t>AT1gmCPJry0LxEHz</t>
  </si>
  <si>
    <t>CAR2021-4290</t>
  </si>
  <si>
    <t>S01aUs0am28GQLRJ</t>
  </si>
  <si>
    <t>CAR2021-3203</t>
  </si>
  <si>
    <t>VDSlmjObvgtHO1rx</t>
  </si>
  <si>
    <t>CAR2021-7013</t>
  </si>
  <si>
    <t>qXtIB4wGPJsbH5DI</t>
  </si>
  <si>
    <t>CAR2021-4411</t>
  </si>
  <si>
    <t>Qjz4p1ysbtOtzqmX</t>
  </si>
  <si>
    <t>CAR2021-3686</t>
  </si>
  <si>
    <t>BbHRdm0CdlouR7VD</t>
  </si>
  <si>
    <t>CAR2021-3247</t>
  </si>
  <si>
    <t>YIapUbkJLv9bgVdK</t>
  </si>
  <si>
    <t>COM2022-0143</t>
  </si>
  <si>
    <t>xJJ1j87Pi3BGi6pi</t>
  </si>
  <si>
    <t>PAR2022-0113</t>
  </si>
  <si>
    <t>kwPrTA5DKh5bAMQ8</t>
  </si>
  <si>
    <t>PAR2019-2711</t>
  </si>
  <si>
    <t>ntG8Yjj4AwlnV9AD</t>
  </si>
  <si>
    <t>CAR2021-4425</t>
  </si>
  <si>
    <t>CAR2021-5688</t>
  </si>
  <si>
    <t>CAR2022-0422</t>
  </si>
  <si>
    <t>CAR2021-1066</t>
  </si>
  <si>
    <t>COM2020-0143</t>
  </si>
  <si>
    <t>CAR2019-1146</t>
  </si>
  <si>
    <t>COM2021-2974</t>
  </si>
  <si>
    <t>COM2018-1932</t>
  </si>
  <si>
    <t>CAR2022-0419</t>
  </si>
  <si>
    <t>COM2022-0322</t>
  </si>
  <si>
    <t>CAR2019-2509</t>
  </si>
  <si>
    <t>CAR2021-2266</t>
  </si>
  <si>
    <t>CAR2021-4834</t>
  </si>
  <si>
    <t>CAR2021-4661</t>
  </si>
  <si>
    <t>CAR2022-0264</t>
  </si>
  <si>
    <t>COM2019-3207</t>
  </si>
  <si>
    <t>CAR2021-2255</t>
  </si>
  <si>
    <t>CAR2021-4857</t>
  </si>
  <si>
    <t>CAR2021-6230</t>
  </si>
  <si>
    <t>CAR2022-0297</t>
  </si>
  <si>
    <t>CAR2021-5833</t>
  </si>
  <si>
    <t>CAR2021-7710</t>
  </si>
  <si>
    <t>RUTA 6 L</t>
  </si>
  <si>
    <t>RUTA 8 M</t>
  </si>
  <si>
    <t>RUTA 15 V</t>
  </si>
  <si>
    <t>RUTA 1 L</t>
  </si>
  <si>
    <t>RUTA 16 M</t>
  </si>
  <si>
    <t>RUTA 5 V</t>
  </si>
  <si>
    <t>RUTA 7 L</t>
  </si>
  <si>
    <t>RUTA 15 L</t>
  </si>
  <si>
    <t>RUTA 1 M</t>
  </si>
  <si>
    <t>RUTA 13 V</t>
  </si>
  <si>
    <t>RUTA 16 L</t>
  </si>
  <si>
    <t>RUTA 2 M</t>
  </si>
  <si>
    <t xml:space="preserve">RUTA 1 L </t>
  </si>
  <si>
    <t>RUTA 10 V</t>
  </si>
  <si>
    <t>RUTA 1 V</t>
  </si>
  <si>
    <t>RUTA 9 V</t>
  </si>
  <si>
    <t>RUTA 6 V</t>
  </si>
  <si>
    <t>RUTA 2 V</t>
  </si>
  <si>
    <t>RUTA 5 L</t>
  </si>
  <si>
    <t>RUTA 4 M</t>
  </si>
  <si>
    <t>RUTA 11 V</t>
  </si>
  <si>
    <t>RUTA 1M</t>
  </si>
  <si>
    <t>RUTA 8 L</t>
  </si>
  <si>
    <t>RUTA 3 L</t>
  </si>
  <si>
    <t>RUTA 16 V</t>
  </si>
  <si>
    <t>RUTA 13 M</t>
  </si>
  <si>
    <t>RUTA 11V</t>
  </si>
  <si>
    <t>RUTA 8 V</t>
  </si>
  <si>
    <t>RUTA 4 V</t>
  </si>
  <si>
    <t xml:space="preserve">RUTA 5L </t>
  </si>
  <si>
    <t>RUTA 2 L</t>
  </si>
  <si>
    <t>RUTA 5 M</t>
  </si>
  <si>
    <t>RUTA 10 L</t>
  </si>
  <si>
    <t>RUTA 11 L</t>
  </si>
  <si>
    <t>RUTA 10 M</t>
  </si>
  <si>
    <t>RUTA 1L</t>
  </si>
  <si>
    <t xml:space="preserve">RUTA 8 V </t>
  </si>
  <si>
    <t>RUTA  9 V</t>
  </si>
  <si>
    <t xml:space="preserve">RUTA 16 L </t>
  </si>
  <si>
    <t xml:space="preserve">RUTA 8 M </t>
  </si>
  <si>
    <t>RUTA 3 V</t>
  </si>
  <si>
    <t>RUTA 2V</t>
  </si>
  <si>
    <t>RUTA 6 M</t>
  </si>
  <si>
    <t>RUTA 9 L</t>
  </si>
  <si>
    <t>RUTA 9L</t>
  </si>
  <si>
    <t>RUTA L 10</t>
  </si>
  <si>
    <t>RUTA 11 M</t>
  </si>
  <si>
    <t xml:space="preserve">RUTA 9 M </t>
  </si>
  <si>
    <t>RUTA V 6</t>
  </si>
  <si>
    <t>RUTA 9M</t>
  </si>
  <si>
    <t>RUTA 8L</t>
  </si>
  <si>
    <t>RUTA 9 M</t>
  </si>
  <si>
    <t>QWZBUBTG9KVTQO</t>
  </si>
  <si>
    <t>QWZBUE029KVTQO</t>
  </si>
  <si>
    <t>QWZBUES49KVTQO</t>
  </si>
  <si>
    <t>NL2E7OEHPWYUH7Y</t>
  </si>
  <si>
    <t>ZGSYJGLZUXA73WJ</t>
  </si>
  <si>
    <t>MYEDVABVTAZ4TPF</t>
  </si>
  <si>
    <t>3O8PTA2AZPGA3HB</t>
  </si>
  <si>
    <t>VJ75ZUQQ7PEINAS</t>
  </si>
  <si>
    <t>UOV7KOSR3LUDMNX</t>
  </si>
  <si>
    <t>RUTA 12 L</t>
  </si>
  <si>
    <t>KYMDH4NUTCJVUQD</t>
  </si>
  <si>
    <t>RUTA 12 M</t>
  </si>
  <si>
    <t>XJ7NCYLLDZFLMWF</t>
  </si>
  <si>
    <t>RUTA 12 V</t>
  </si>
  <si>
    <t>TGYGIVCAZFPUVXE</t>
  </si>
  <si>
    <t>RUTA 13 L</t>
  </si>
  <si>
    <t>ZCEYT2126ZYSJM7</t>
  </si>
  <si>
    <t>ETDFHETZQDZYCPE</t>
  </si>
  <si>
    <t>DSYPMZPXEANHGLM</t>
  </si>
  <si>
    <t>RUTA 14 L</t>
  </si>
  <si>
    <t>LMVFBKKJKSMXN4L</t>
  </si>
  <si>
    <t>RUTA 14 M</t>
  </si>
  <si>
    <t>XUMGJ9LE8RXKR9U</t>
  </si>
  <si>
    <t>RUTA 14 V</t>
  </si>
  <si>
    <t>CUZ2SKRCKVTMLTR</t>
  </si>
  <si>
    <t>LM6I5BLUSKQS1VM</t>
  </si>
  <si>
    <t>RUTA 15 M</t>
  </si>
  <si>
    <t>OQGRX80BMUHQJ2X</t>
  </si>
  <si>
    <t>2DFOYRA5IQNIWWH</t>
  </si>
  <si>
    <t>YCRYFAU92K60AMA</t>
  </si>
  <si>
    <t>2I10NYNXIAWALFA</t>
  </si>
  <si>
    <t>INFHQSH0B2NMACS</t>
  </si>
  <si>
    <t>RUTA 17 L</t>
  </si>
  <si>
    <t>QYD9TF2W9KVTQO</t>
  </si>
  <si>
    <t>S37UOPH69KVTQO</t>
  </si>
  <si>
    <t>RUTA 17 M</t>
  </si>
  <si>
    <t>QYD9TF5Y9KVTQO</t>
  </si>
  <si>
    <t>RUTA 17 V</t>
  </si>
  <si>
    <t>QYD9TF7C9KVTQO</t>
  </si>
  <si>
    <t>RUTA 18 L</t>
  </si>
  <si>
    <t>QYDRHV029KVTQO</t>
  </si>
  <si>
    <t>RUTA 18 M</t>
  </si>
  <si>
    <t>QYDRHV6G9KVTQO</t>
  </si>
  <si>
    <t>RUTA 18 V</t>
  </si>
  <si>
    <t>S35D6LBI9KVTQO</t>
  </si>
  <si>
    <t>RUTA 19 L</t>
  </si>
  <si>
    <t>QYD9TF9K9KVTQO</t>
  </si>
  <si>
    <t>RUTA 19 M</t>
  </si>
  <si>
    <t>QYD9TFMW9KVTQO</t>
  </si>
  <si>
    <t>RUTA 19 V</t>
  </si>
  <si>
    <t>QYD9TFOK9KVTQO</t>
  </si>
  <si>
    <t>QWZGYS8Q9KVTQO</t>
  </si>
  <si>
    <t>QWZGYSX69KVTQO</t>
  </si>
  <si>
    <t>QWZGYT4O9KVTQO</t>
  </si>
  <si>
    <t>RUTA 20 L</t>
  </si>
  <si>
    <t>S35D6D3Y9KVTQO</t>
  </si>
  <si>
    <t>RUTA 20 M</t>
  </si>
  <si>
    <t>S35D6D3Y9KVTQ1</t>
  </si>
  <si>
    <t>RUTA 20 V</t>
  </si>
  <si>
    <t>S35D6D3Y9KVTQ2</t>
  </si>
  <si>
    <t>RUTA 21 L</t>
  </si>
  <si>
    <t>S37UOOUE9KVTQO</t>
  </si>
  <si>
    <t>RUTA 21 M</t>
  </si>
  <si>
    <t>S37UOOWW9KVTQO</t>
  </si>
  <si>
    <t>RUTA 21 V</t>
  </si>
  <si>
    <t>S37UOOZ49KVTQO</t>
  </si>
  <si>
    <t>RUTA 22 L</t>
  </si>
  <si>
    <t>S37UOP129KVTQO</t>
  </si>
  <si>
    <t>RUTA 22 M</t>
  </si>
  <si>
    <t>S37UOPFI9KVTQO</t>
  </si>
  <si>
    <t>RUTA 22 V</t>
  </si>
  <si>
    <t>S37UOPIU9KVTQO</t>
  </si>
  <si>
    <t>QX002L4E9KVTQO</t>
  </si>
  <si>
    <t>RUTA 3 M</t>
  </si>
  <si>
    <t>QX002L6W9KVTQO</t>
  </si>
  <si>
    <t>QXTXF5MC9KVTQO</t>
  </si>
  <si>
    <t>RUTA 4 L</t>
  </si>
  <si>
    <t>QWZGYYNU9KVTQO</t>
  </si>
  <si>
    <t>QWZGYZFM9KVTQO</t>
  </si>
  <si>
    <t>PIZ5DTWQQTZRNTG</t>
  </si>
  <si>
    <t>QWZGYVYW9KVTQO</t>
  </si>
  <si>
    <t>AARMQKP7RFVCNAK</t>
  </si>
  <si>
    <t>EJCRE545VMMBBOQ</t>
  </si>
  <si>
    <t>VGPXMZBAHZ6IEPI</t>
  </si>
  <si>
    <t>RJC990KJLQSW15E</t>
  </si>
  <si>
    <t>W5OV8PESRAEJZYS</t>
  </si>
  <si>
    <t>QX002LUS9KVTQO</t>
  </si>
  <si>
    <t>RUTA 7 M</t>
  </si>
  <si>
    <t>QX002LYO9KVTQO</t>
  </si>
  <si>
    <t>RUTA 7 V</t>
  </si>
  <si>
    <t>QXTXF5PY9KVTQO</t>
  </si>
  <si>
    <t>QWZHGIJM9KVTQO</t>
  </si>
  <si>
    <t>QWZHGJ0U9KVTQO</t>
  </si>
  <si>
    <t>QX002MIY9KVTQO</t>
  </si>
  <si>
    <t>D7MKLZTCDQVFP55</t>
  </si>
  <si>
    <t>TQPNUNDB8OSMS5B</t>
  </si>
  <si>
    <t>USLKFPYMMH7MCT1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</si>
</sst>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eutral 2" xfId="1" xr:uid="{324B00C0-2817-44C5-B785-D3A5843AA2C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1658-BF82-4ED2-85FA-DD6E8B6F0FF8}">
  <dimension ref="A1:I1032"/>
  <sheetViews>
    <sheetView tabSelected="1" topLeftCell="E1" workbookViewId="0">
      <selection activeCell="G1" sqref="G1"/>
    </sheetView>
  </sheetViews>
  <sheetFormatPr baseColWidth="10" defaultRowHeight="15" x14ac:dyDescent="0.25"/>
  <cols>
    <col min="1" max="1" width="21.85546875" bestFit="1" customWidth="1"/>
    <col min="2" max="2" width="14.28515625" bestFit="1" customWidth="1"/>
    <col min="3" max="3" width="19.7109375" bestFit="1" customWidth="1"/>
    <col min="4" max="4" width="131.5703125" style="10" bestFit="1" customWidth="1"/>
    <col min="5" max="5" width="19.7109375" style="10" customWidth="1"/>
    <col min="7" max="7" width="14.28515625" bestFit="1" customWidth="1"/>
  </cols>
  <sheetData>
    <row r="1" spans="1:9" x14ac:dyDescent="0.25">
      <c r="A1" t="s">
        <v>0</v>
      </c>
      <c r="B1" t="s">
        <v>1</v>
      </c>
      <c r="C1" t="str">
        <f t="shared" ref="C1:C64" si="0">VLOOKUP(B1,$G$1:$I$1032,3,0)</f>
        <v>VGPXMZBAHZ6IEPI</v>
      </c>
      <c r="D1" s="10" t="str">
        <f t="shared" ref="D1:D64" si="1">_xlfn.CONCAT("UPDATE `hanbai_fune_angelessureste`.`funeraria_contrato_individual` SET `idcolonia`='",C1,"' WHERE  `idcontrato_individual`='",A1,"';")</f>
        <v>UPDATE `hanbai_fune_angelessureste`.`funeraria_contrato_individual` SET `idcolonia`='VGPXMZBAHZ6IEPI' WHERE  `idcontrato_individual`='tixyISJIIfizBhiO';</v>
      </c>
      <c r="G1" s="2" t="s">
        <v>1</v>
      </c>
      <c r="H1" s="12" t="s">
        <v>2035</v>
      </c>
      <c r="I1" s="10" t="s">
        <v>2170</v>
      </c>
    </row>
    <row r="2" spans="1:9" x14ac:dyDescent="0.25">
      <c r="A2" t="s">
        <v>2</v>
      </c>
      <c r="B2" t="s">
        <v>3</v>
      </c>
      <c r="C2" t="str">
        <f t="shared" si="0"/>
        <v>QWZHGJ0U9KVTQO</v>
      </c>
      <c r="D2" s="10" t="str">
        <f t="shared" si="1"/>
        <v>UPDATE `hanbai_fune_angelessureste`.`funeraria_contrato_individual` SET `idcolonia`='QWZHGJ0U9KVTQO' WHERE  `idcontrato_individual`='NKgeYNpy3ATojSso';</v>
      </c>
      <c r="G2" s="2" t="s">
        <v>3</v>
      </c>
      <c r="H2" s="12" t="s">
        <v>2036</v>
      </c>
      <c r="I2" s="10" t="s">
        <v>2179</v>
      </c>
    </row>
    <row r="3" spans="1:9" x14ac:dyDescent="0.25">
      <c r="A3" t="s">
        <v>4</v>
      </c>
      <c r="B3" t="s">
        <v>5</v>
      </c>
      <c r="C3" t="str">
        <f t="shared" si="0"/>
        <v>2DFOYRA5IQNIWWH</v>
      </c>
      <c r="D3" s="10" t="str">
        <f t="shared" si="1"/>
        <v>UPDATE `hanbai_fune_angelessureste`.`funeraria_contrato_individual` SET `idcolonia`='2DFOYRA5IQNIWWH' WHERE  `idcontrato_individual`='5NuKHP3wOlJtM3tR';</v>
      </c>
      <c r="G3" s="2" t="s">
        <v>5</v>
      </c>
      <c r="H3" s="12" t="s">
        <v>2037</v>
      </c>
      <c r="I3" s="10" t="s">
        <v>2115</v>
      </c>
    </row>
    <row r="4" spans="1:9" x14ac:dyDescent="0.25">
      <c r="A4" t="s">
        <v>6</v>
      </c>
      <c r="B4" t="s">
        <v>7</v>
      </c>
      <c r="C4" t="str">
        <f t="shared" si="0"/>
        <v>QWZBUBTG9KVTQO</v>
      </c>
      <c r="D4" s="10" t="str">
        <f t="shared" si="1"/>
        <v>UPDATE `hanbai_fune_angelessureste`.`funeraria_contrato_individual` SET `idcolonia`='QWZBUBTG9KVTQO' WHERE  `idcontrato_individual`='yMtJAOIEz1m2LYhP';</v>
      </c>
      <c r="G4" s="2" t="s">
        <v>7</v>
      </c>
      <c r="H4" s="12" t="s">
        <v>2038</v>
      </c>
      <c r="I4" s="10" t="s">
        <v>2087</v>
      </c>
    </row>
    <row r="5" spans="1:9" x14ac:dyDescent="0.25">
      <c r="A5" t="s">
        <v>8</v>
      </c>
      <c r="B5" t="s">
        <v>9</v>
      </c>
      <c r="C5" t="str">
        <f t="shared" si="0"/>
        <v>QWZBUBTG9KVTQO</v>
      </c>
      <c r="D5" s="10" t="str">
        <f t="shared" si="1"/>
        <v>UPDATE `hanbai_fune_angelessureste`.`funeraria_contrato_individual` SET `idcolonia`='QWZBUBTG9KVTQO' WHERE  `idcontrato_individual`='zchpMdMdj92lOkGc';</v>
      </c>
      <c r="G5" s="2" t="s">
        <v>9</v>
      </c>
      <c r="H5" s="12" t="s">
        <v>2038</v>
      </c>
      <c r="I5" s="10" t="s">
        <v>2087</v>
      </c>
    </row>
    <row r="6" spans="1:9" x14ac:dyDescent="0.25">
      <c r="A6" t="s">
        <v>10</v>
      </c>
      <c r="B6" t="s">
        <v>11</v>
      </c>
      <c r="C6" t="str">
        <f t="shared" si="0"/>
        <v>2I10NYNXIAWALFA</v>
      </c>
      <c r="D6" s="10" t="str">
        <f t="shared" si="1"/>
        <v>UPDATE `hanbai_fune_angelessureste`.`funeraria_contrato_individual` SET `idcolonia`='2I10NYNXIAWALFA' WHERE  `idcontrato_individual`='hpzJRcroWgQlSDYV';</v>
      </c>
      <c r="G6" s="2" t="s">
        <v>11</v>
      </c>
      <c r="H6" s="12" t="s">
        <v>2039</v>
      </c>
      <c r="I6" s="10" t="s">
        <v>2117</v>
      </c>
    </row>
    <row r="7" spans="1:9" x14ac:dyDescent="0.25">
      <c r="A7" t="s">
        <v>12</v>
      </c>
      <c r="B7" t="s">
        <v>13</v>
      </c>
      <c r="C7" t="str">
        <f t="shared" si="0"/>
        <v>2I10NYNXIAWALFA</v>
      </c>
      <c r="D7" s="10" t="str">
        <f t="shared" si="1"/>
        <v>UPDATE `hanbai_fune_angelessureste`.`funeraria_contrato_individual` SET `idcolonia`='2I10NYNXIAWALFA' WHERE  `idcontrato_individual`='A9vOTaSoazoF9FbQ';</v>
      </c>
      <c r="G7" s="2" t="s">
        <v>13</v>
      </c>
      <c r="H7" s="12" t="s">
        <v>2039</v>
      </c>
      <c r="I7" s="10" t="s">
        <v>2117</v>
      </c>
    </row>
    <row r="8" spans="1:9" x14ac:dyDescent="0.25">
      <c r="A8" t="s">
        <v>14</v>
      </c>
      <c r="B8" t="s">
        <v>15</v>
      </c>
      <c r="C8" t="str">
        <f t="shared" si="0"/>
        <v>2I10NYNXIAWALFA</v>
      </c>
      <c r="D8" s="10" t="str">
        <f t="shared" si="1"/>
        <v>UPDATE `hanbai_fune_angelessureste`.`funeraria_contrato_individual` SET `idcolonia`='2I10NYNXIAWALFA' WHERE  `idcontrato_individual`='WxMe9YJYZpwqyO4o';</v>
      </c>
      <c r="G8" s="2" t="s">
        <v>15</v>
      </c>
      <c r="H8" s="12" t="s">
        <v>2039</v>
      </c>
      <c r="I8" s="10" t="s">
        <v>2117</v>
      </c>
    </row>
    <row r="9" spans="1:9" x14ac:dyDescent="0.25">
      <c r="A9" t="s">
        <v>16</v>
      </c>
      <c r="B9" t="s">
        <v>17</v>
      </c>
      <c r="C9" t="str">
        <f t="shared" si="0"/>
        <v>QWZHGJ0U9KVTQO</v>
      </c>
      <c r="D9" s="10" t="str">
        <f t="shared" si="1"/>
        <v>UPDATE `hanbai_fune_angelessureste`.`funeraria_contrato_individual` SET `idcolonia`='QWZHGJ0U9KVTQO' WHERE  `idcontrato_individual`='xsoSt1bnCvnS8rPs';</v>
      </c>
      <c r="G9" s="2" t="s">
        <v>17</v>
      </c>
      <c r="H9" s="12" t="s">
        <v>2036</v>
      </c>
      <c r="I9" s="10" t="s">
        <v>2179</v>
      </c>
    </row>
    <row r="10" spans="1:9" x14ac:dyDescent="0.25">
      <c r="A10" t="s">
        <v>18</v>
      </c>
      <c r="B10" t="s">
        <v>19</v>
      </c>
      <c r="C10" t="str">
        <f t="shared" si="0"/>
        <v>EJCRE545VMMBBOQ</v>
      </c>
      <c r="D10" s="10" t="str">
        <f t="shared" si="1"/>
        <v>UPDATE `hanbai_fune_angelessureste`.`funeraria_contrato_individual` SET `idcolonia`='EJCRE545VMMBBOQ' WHERE  `idcontrato_individual`='WMF6Yentvck1dv6s';</v>
      </c>
      <c r="G10" s="2" t="s">
        <v>19</v>
      </c>
      <c r="H10" s="12" t="s">
        <v>2040</v>
      </c>
      <c r="I10" s="10" t="s">
        <v>2169</v>
      </c>
    </row>
    <row r="11" spans="1:9" x14ac:dyDescent="0.25">
      <c r="A11" t="s">
        <v>20</v>
      </c>
      <c r="B11" t="s">
        <v>21</v>
      </c>
      <c r="C11" t="str">
        <f t="shared" si="0"/>
        <v>QX002LUS9KVTQO</v>
      </c>
      <c r="D11" s="10" t="str">
        <f t="shared" si="1"/>
        <v>UPDATE `hanbai_fune_angelessureste`.`funeraria_contrato_individual` SET `idcolonia`='QX002LUS9KVTQO' WHERE  `idcontrato_individual`='vGTtHLpGeWYj1wri';</v>
      </c>
      <c r="G11" s="2" t="s">
        <v>21</v>
      </c>
      <c r="H11" s="12" t="s">
        <v>2041</v>
      </c>
      <c r="I11" s="10" t="s">
        <v>2173</v>
      </c>
    </row>
    <row r="12" spans="1:9" x14ac:dyDescent="0.25">
      <c r="A12" t="s">
        <v>22</v>
      </c>
      <c r="B12" t="s">
        <v>23</v>
      </c>
      <c r="C12" t="str">
        <f t="shared" si="0"/>
        <v>LM6I5BLUSKQS1VM</v>
      </c>
      <c r="D12" s="10" t="str">
        <f t="shared" si="1"/>
        <v>UPDATE `hanbai_fune_angelessureste`.`funeraria_contrato_individual` SET `idcolonia`='LM6I5BLUSKQS1VM' WHERE  `idcontrato_individual`='PEuIhyKud8hqRpbJ';</v>
      </c>
      <c r="G12" s="2" t="s">
        <v>23</v>
      </c>
      <c r="H12" s="12" t="s">
        <v>2042</v>
      </c>
      <c r="I12" s="10" t="s">
        <v>2112</v>
      </c>
    </row>
    <row r="13" spans="1:9" x14ac:dyDescent="0.25">
      <c r="A13" t="s">
        <v>24</v>
      </c>
      <c r="B13" t="s">
        <v>25</v>
      </c>
      <c r="C13" t="str">
        <f t="shared" si="0"/>
        <v>LM6I5BLUSKQS1VM</v>
      </c>
      <c r="D13" s="10" t="str">
        <f t="shared" si="1"/>
        <v>UPDATE `hanbai_fune_angelessureste`.`funeraria_contrato_individual` SET `idcolonia`='LM6I5BLUSKQS1VM' WHERE  `idcontrato_individual`='QtN5vSZypt1lGihd';</v>
      </c>
      <c r="G13" s="2" t="s">
        <v>25</v>
      </c>
      <c r="H13" s="12" t="s">
        <v>2042</v>
      </c>
      <c r="I13" s="10" t="s">
        <v>2112</v>
      </c>
    </row>
    <row r="14" spans="1:9" x14ac:dyDescent="0.25">
      <c r="A14" t="s">
        <v>26</v>
      </c>
      <c r="B14" t="s">
        <v>27</v>
      </c>
      <c r="C14" t="str">
        <f t="shared" si="0"/>
        <v>QWZBUE029KVTQO</v>
      </c>
      <c r="D14" s="10" t="str">
        <f t="shared" si="1"/>
        <v>UPDATE `hanbai_fune_angelessureste`.`funeraria_contrato_individual` SET `idcolonia`='QWZBUE029KVTQO' WHERE  `idcontrato_individual`='mvf5EO9hk41TAmnd';</v>
      </c>
      <c r="G14" s="2" t="s">
        <v>27</v>
      </c>
      <c r="H14" s="12" t="s">
        <v>2043</v>
      </c>
      <c r="I14" s="10" t="s">
        <v>2088</v>
      </c>
    </row>
    <row r="15" spans="1:9" x14ac:dyDescent="0.25">
      <c r="A15" t="s">
        <v>28</v>
      </c>
      <c r="B15" t="s">
        <v>29</v>
      </c>
      <c r="C15" t="str">
        <f t="shared" si="0"/>
        <v>DSYPMZPXEANHGLM</v>
      </c>
      <c r="D15" s="10" t="str">
        <f t="shared" si="1"/>
        <v>UPDATE `hanbai_fune_angelessureste`.`funeraria_contrato_individual` SET `idcolonia`='DSYPMZPXEANHGLM' WHERE  `idcontrato_individual`='bG44AiX1Yu8XtUQU';</v>
      </c>
      <c r="G15" s="2" t="s">
        <v>29</v>
      </c>
      <c r="H15" s="12" t="s">
        <v>2044</v>
      </c>
      <c r="I15" s="10" t="s">
        <v>2105</v>
      </c>
    </row>
    <row r="16" spans="1:9" x14ac:dyDescent="0.25">
      <c r="A16" t="s">
        <v>30</v>
      </c>
      <c r="B16" t="s">
        <v>31</v>
      </c>
      <c r="C16" t="str">
        <f t="shared" si="0"/>
        <v>DSYPMZPXEANHGLM</v>
      </c>
      <c r="D16" s="10" t="str">
        <f t="shared" si="1"/>
        <v>UPDATE `hanbai_fune_angelessureste`.`funeraria_contrato_individual` SET `idcolonia`='DSYPMZPXEANHGLM' WHERE  `idcontrato_individual`='0CmZNWV885Tsa0g0';</v>
      </c>
      <c r="G16" s="2" t="s">
        <v>31</v>
      </c>
      <c r="H16" s="12" t="s">
        <v>2044</v>
      </c>
      <c r="I16" s="10" t="s">
        <v>2105</v>
      </c>
    </row>
    <row r="17" spans="1:9" x14ac:dyDescent="0.25">
      <c r="A17" t="s">
        <v>32</v>
      </c>
      <c r="B17" t="s">
        <v>33</v>
      </c>
      <c r="C17" t="str">
        <f t="shared" si="0"/>
        <v>YCRYFAU92K60AMA</v>
      </c>
      <c r="D17" s="10" t="str">
        <f t="shared" si="1"/>
        <v>UPDATE `hanbai_fune_angelessureste`.`funeraria_contrato_individual` SET `idcolonia`='YCRYFAU92K60AMA' WHERE  `idcontrato_individual`='zEcdNJe4bOEXgUyy';</v>
      </c>
      <c r="G17" s="2" t="s">
        <v>33</v>
      </c>
      <c r="H17" s="12" t="s">
        <v>2045</v>
      </c>
      <c r="I17" s="10" t="s">
        <v>2116</v>
      </c>
    </row>
    <row r="18" spans="1:9" x14ac:dyDescent="0.25">
      <c r="A18" t="s">
        <v>34</v>
      </c>
      <c r="B18" t="s">
        <v>35</v>
      </c>
      <c r="C18" t="str">
        <f t="shared" si="0"/>
        <v>QWZGYSX69KVTQO</v>
      </c>
      <c r="D18" s="10" t="str">
        <f t="shared" si="1"/>
        <v>UPDATE `hanbai_fune_angelessureste`.`funeraria_contrato_individual` SET `idcolonia`='QWZGYSX69KVTQO' WHERE  `idcontrato_individual`='pD2E0cBxgCExHvG1';</v>
      </c>
      <c r="G18" s="3" t="s">
        <v>35</v>
      </c>
      <c r="H18" s="13" t="s">
        <v>2046</v>
      </c>
      <c r="I18" s="10" t="s">
        <v>2139</v>
      </c>
    </row>
    <row r="19" spans="1:9" x14ac:dyDescent="0.25">
      <c r="A19" t="s">
        <v>36</v>
      </c>
      <c r="B19" t="s">
        <v>37</v>
      </c>
      <c r="C19" t="str">
        <f t="shared" si="0"/>
        <v>QWZGYSX69KVTQO</v>
      </c>
      <c r="D19" s="10" t="str">
        <f t="shared" si="1"/>
        <v>UPDATE `hanbai_fune_angelessureste`.`funeraria_contrato_individual` SET `idcolonia`='QWZGYSX69KVTQO' WHERE  `idcontrato_individual`='dS4wk9pzvq37hRhp';</v>
      </c>
      <c r="G19" s="2" t="s">
        <v>37</v>
      </c>
      <c r="H19" s="12" t="s">
        <v>2046</v>
      </c>
      <c r="I19" s="10" t="s">
        <v>2139</v>
      </c>
    </row>
    <row r="20" spans="1:9" x14ac:dyDescent="0.25">
      <c r="A20" t="s">
        <v>38</v>
      </c>
      <c r="B20" t="s">
        <v>39</v>
      </c>
      <c r="C20" t="str">
        <f t="shared" si="0"/>
        <v>QWZGYSX69KVTQO</v>
      </c>
      <c r="D20" s="10" t="str">
        <f t="shared" si="1"/>
        <v>UPDATE `hanbai_fune_angelessureste`.`funeraria_contrato_individual` SET `idcolonia`='QWZGYSX69KVTQO' WHERE  `idcontrato_individual`='ulbOAyidlL6fJEej';</v>
      </c>
      <c r="G20" s="2" t="s">
        <v>39</v>
      </c>
      <c r="H20" s="12" t="s">
        <v>2046</v>
      </c>
      <c r="I20" s="10" t="s">
        <v>2139</v>
      </c>
    </row>
    <row r="21" spans="1:9" x14ac:dyDescent="0.25">
      <c r="A21" t="s">
        <v>40</v>
      </c>
      <c r="B21" t="s">
        <v>41</v>
      </c>
      <c r="C21" t="str">
        <f t="shared" si="0"/>
        <v>QWZBUBTG9KVTQO</v>
      </c>
      <c r="D21" s="10" t="str">
        <f t="shared" si="1"/>
        <v>UPDATE `hanbai_fune_angelessureste`.`funeraria_contrato_individual` SET `idcolonia`='QWZBUBTG9KVTQO' WHERE  `idcontrato_individual`='hUN46n6E1yT74AAY';</v>
      </c>
      <c r="G21" s="3" t="s">
        <v>41</v>
      </c>
      <c r="H21" s="13" t="s">
        <v>2038</v>
      </c>
      <c r="I21" s="10" t="s">
        <v>2087</v>
      </c>
    </row>
    <row r="22" spans="1:9" x14ac:dyDescent="0.25">
      <c r="A22" t="s">
        <v>42</v>
      </c>
      <c r="B22" t="s">
        <v>43</v>
      </c>
      <c r="C22" t="str">
        <f t="shared" si="0"/>
        <v>QWZBUBTG9KVTQO</v>
      </c>
      <c r="D22" s="10" t="str">
        <f t="shared" si="1"/>
        <v>UPDATE `hanbai_fune_angelessureste`.`funeraria_contrato_individual` SET `idcolonia`='QWZBUBTG9KVTQO' WHERE  `idcontrato_individual`='x3judfOmhBXM0m24';</v>
      </c>
      <c r="G22" s="3" t="s">
        <v>43</v>
      </c>
      <c r="H22" s="13" t="s">
        <v>2038</v>
      </c>
      <c r="I22" s="10" t="s">
        <v>2087</v>
      </c>
    </row>
    <row r="23" spans="1:9" x14ac:dyDescent="0.25">
      <c r="A23" t="s">
        <v>44</v>
      </c>
      <c r="B23" t="s">
        <v>45</v>
      </c>
      <c r="C23" t="str">
        <f t="shared" si="0"/>
        <v>QWZBUBTG9KVTQO</v>
      </c>
      <c r="D23" s="10" t="str">
        <f t="shared" si="1"/>
        <v>UPDATE `hanbai_fune_angelessureste`.`funeraria_contrato_individual` SET `idcolonia`='QWZBUBTG9KVTQO' WHERE  `idcontrato_individual`='w1RoRrWFTXuEfJYg';</v>
      </c>
      <c r="G23" s="3" t="s">
        <v>45</v>
      </c>
      <c r="H23" s="13" t="s">
        <v>2047</v>
      </c>
      <c r="I23" s="10" t="s">
        <v>2087</v>
      </c>
    </row>
    <row r="24" spans="1:9" x14ac:dyDescent="0.25">
      <c r="A24" t="s">
        <v>46</v>
      </c>
      <c r="B24" t="s">
        <v>47</v>
      </c>
      <c r="C24" t="str">
        <f t="shared" si="0"/>
        <v>MYEDVABVTAZ4TPF</v>
      </c>
      <c r="D24" s="10" t="str">
        <f t="shared" si="1"/>
        <v>UPDATE `hanbai_fune_angelessureste`.`funeraria_contrato_individual` SET `idcolonia`='MYEDVABVTAZ4TPF' WHERE  `idcontrato_individual`='OcdwKjG0OYZc9KOr';</v>
      </c>
      <c r="G24" s="2" t="s">
        <v>47</v>
      </c>
      <c r="H24" s="12" t="s">
        <v>2048</v>
      </c>
      <c r="I24" s="10" t="s">
        <v>2092</v>
      </c>
    </row>
    <row r="25" spans="1:9" x14ac:dyDescent="0.25">
      <c r="A25" t="s">
        <v>48</v>
      </c>
      <c r="B25" t="s">
        <v>49</v>
      </c>
      <c r="C25" t="str">
        <f t="shared" si="0"/>
        <v>QWZBUES49KVTQO</v>
      </c>
      <c r="D25" s="10" t="str">
        <f t="shared" si="1"/>
        <v>UPDATE `hanbai_fune_angelessureste`.`funeraria_contrato_individual` SET `idcolonia`='QWZBUES49KVTQO' WHERE  `idcontrato_individual`='rH4VhS0rKdyJmcAn';</v>
      </c>
      <c r="G25" s="2" t="s">
        <v>49</v>
      </c>
      <c r="H25" s="12" t="s">
        <v>2049</v>
      </c>
      <c r="I25" s="10" t="s">
        <v>2089</v>
      </c>
    </row>
    <row r="26" spans="1:9" x14ac:dyDescent="0.25">
      <c r="A26" t="s">
        <v>50</v>
      </c>
      <c r="B26" t="s">
        <v>51</v>
      </c>
      <c r="C26" t="str">
        <f t="shared" si="0"/>
        <v>USLKFPYMMH7MCT1</v>
      </c>
      <c r="D26" s="10" t="str">
        <f t="shared" si="1"/>
        <v>UPDATE `hanbai_fune_angelessureste`.`funeraria_contrato_individual` SET `idcolonia`='USLKFPYMMH7MCT1' WHERE  `idcontrato_individual`='W6t6dxvi9AV3f2AN';</v>
      </c>
      <c r="G26" s="2" t="s">
        <v>51</v>
      </c>
      <c r="H26" s="12" t="s">
        <v>2050</v>
      </c>
      <c r="I26" s="10" t="s">
        <v>2183</v>
      </c>
    </row>
    <row r="27" spans="1:9" x14ac:dyDescent="0.25">
      <c r="A27" t="s">
        <v>52</v>
      </c>
      <c r="B27" t="s">
        <v>53</v>
      </c>
      <c r="C27" t="str">
        <f t="shared" si="0"/>
        <v>QWZBUBTG9KVTQO</v>
      </c>
      <c r="D27" s="10" t="str">
        <f t="shared" si="1"/>
        <v>UPDATE `hanbai_fune_angelessureste`.`funeraria_contrato_individual` SET `idcolonia`='QWZBUBTG9KVTQO' WHERE  `idcontrato_individual`='fA8cuRorQvyLq0Hl';</v>
      </c>
      <c r="G27" s="3" t="s">
        <v>53</v>
      </c>
      <c r="H27" s="13" t="s">
        <v>2047</v>
      </c>
      <c r="I27" s="10" t="s">
        <v>2087</v>
      </c>
    </row>
    <row r="28" spans="1:9" x14ac:dyDescent="0.25">
      <c r="A28" t="s">
        <v>54</v>
      </c>
      <c r="B28" t="s">
        <v>55</v>
      </c>
      <c r="C28" t="str">
        <f t="shared" si="0"/>
        <v>QWZGYSX69KVTQO</v>
      </c>
      <c r="D28" s="10" t="str">
        <f t="shared" si="1"/>
        <v>UPDATE `hanbai_fune_angelessureste`.`funeraria_contrato_individual` SET `idcolonia`='QWZGYSX69KVTQO' WHERE  `idcontrato_individual`='j9JQiPKF1B7DVAkP';</v>
      </c>
      <c r="G28" s="2" t="s">
        <v>55</v>
      </c>
      <c r="H28" s="12" t="s">
        <v>2046</v>
      </c>
      <c r="I28" s="10" t="s">
        <v>2139</v>
      </c>
    </row>
    <row r="29" spans="1:9" x14ac:dyDescent="0.25">
      <c r="A29" t="s">
        <v>56</v>
      </c>
      <c r="B29" t="s">
        <v>57</v>
      </c>
      <c r="C29" t="str">
        <f t="shared" si="0"/>
        <v>W5OV8PESRAEJZYS</v>
      </c>
      <c r="D29" s="10" t="str">
        <f t="shared" si="1"/>
        <v>UPDATE `hanbai_fune_angelessureste`.`funeraria_contrato_individual` SET `idcolonia`='W5OV8PESRAEJZYS' WHERE  `idcontrato_individual`='UAfsVwXc4v6qelAY';</v>
      </c>
      <c r="G29" s="2" t="s">
        <v>57</v>
      </c>
      <c r="H29" s="12" t="s">
        <v>2051</v>
      </c>
      <c r="I29" s="10" t="s">
        <v>2172</v>
      </c>
    </row>
    <row r="30" spans="1:9" x14ac:dyDescent="0.25">
      <c r="A30" t="s">
        <v>58</v>
      </c>
      <c r="B30" t="s">
        <v>59</v>
      </c>
      <c r="C30" t="str">
        <f t="shared" si="0"/>
        <v>QWZGYT4O9KVTQO</v>
      </c>
      <c r="D30" s="10" t="str">
        <f t="shared" si="1"/>
        <v>UPDATE `hanbai_fune_angelessureste`.`funeraria_contrato_individual` SET `idcolonia`='QWZGYT4O9KVTQO' WHERE  `idcontrato_individual`='t1j0j2nZWIDgNECs';</v>
      </c>
      <c r="G30" s="3" t="s">
        <v>59</v>
      </c>
      <c r="H30" s="13" t="s">
        <v>2052</v>
      </c>
      <c r="I30" s="10" t="s">
        <v>2140</v>
      </c>
    </row>
    <row r="31" spans="1:9" x14ac:dyDescent="0.25">
      <c r="A31" t="s">
        <v>60</v>
      </c>
      <c r="B31" t="s">
        <v>61</v>
      </c>
      <c r="C31" t="str">
        <f t="shared" si="0"/>
        <v>QX002LUS9KVTQO</v>
      </c>
      <c r="D31" s="10" t="str">
        <f t="shared" si="1"/>
        <v>UPDATE `hanbai_fune_angelessureste`.`funeraria_contrato_individual` SET `idcolonia`='QX002LUS9KVTQO' WHERE  `idcontrato_individual`='xrwwEeeuyuAXDrwG';</v>
      </c>
      <c r="G31" s="2" t="s">
        <v>61</v>
      </c>
      <c r="H31" s="12" t="s">
        <v>2041</v>
      </c>
      <c r="I31" s="10" t="s">
        <v>2173</v>
      </c>
    </row>
    <row r="32" spans="1:9" x14ac:dyDescent="0.25">
      <c r="A32" t="s">
        <v>62</v>
      </c>
      <c r="B32" t="s">
        <v>63</v>
      </c>
      <c r="C32" t="str">
        <f t="shared" si="0"/>
        <v>QX002LUS9KVTQO</v>
      </c>
      <c r="D32" s="10" t="str">
        <f t="shared" si="1"/>
        <v>UPDATE `hanbai_fune_angelessureste`.`funeraria_contrato_individual` SET `idcolonia`='QX002LUS9KVTQO' WHERE  `idcontrato_individual`='Icm1ifcwHj2xiTSd';</v>
      </c>
      <c r="G32" s="2" t="s">
        <v>63</v>
      </c>
      <c r="H32" s="12" t="s">
        <v>2041</v>
      </c>
      <c r="I32" s="10" t="s">
        <v>2173</v>
      </c>
    </row>
    <row r="33" spans="1:9" x14ac:dyDescent="0.25">
      <c r="A33" t="s">
        <v>64</v>
      </c>
      <c r="B33" t="s">
        <v>65</v>
      </c>
      <c r="C33" t="str">
        <f t="shared" si="0"/>
        <v>QX002LUS9KVTQO</v>
      </c>
      <c r="D33" s="10" t="str">
        <f t="shared" si="1"/>
        <v>UPDATE `hanbai_fune_angelessureste`.`funeraria_contrato_individual` SET `idcolonia`='QX002LUS9KVTQO' WHERE  `idcontrato_individual`='GhjKZangfBSiDAQ6';</v>
      </c>
      <c r="G33" s="2" t="s">
        <v>65</v>
      </c>
      <c r="H33" s="12" t="s">
        <v>2041</v>
      </c>
      <c r="I33" s="10" t="s">
        <v>2173</v>
      </c>
    </row>
    <row r="34" spans="1:9" x14ac:dyDescent="0.25">
      <c r="A34" t="s">
        <v>66</v>
      </c>
      <c r="B34" t="s">
        <v>67</v>
      </c>
      <c r="C34" t="str">
        <f t="shared" si="0"/>
        <v>QWZGYVYW9KVTQO</v>
      </c>
      <c r="D34" s="10" t="str">
        <f t="shared" si="1"/>
        <v>UPDATE `hanbai_fune_angelessureste`.`funeraria_contrato_individual` SET `idcolonia`='QWZGYVYW9KVTQO' WHERE  `idcontrato_individual`='zFrr4GSFdOPkX3ni';</v>
      </c>
      <c r="G34" s="3" t="s">
        <v>67</v>
      </c>
      <c r="H34" s="13" t="s">
        <v>2053</v>
      </c>
      <c r="I34" s="10" t="s">
        <v>2167</v>
      </c>
    </row>
    <row r="35" spans="1:9" x14ac:dyDescent="0.25">
      <c r="A35" t="s">
        <v>68</v>
      </c>
      <c r="B35" t="s">
        <v>69</v>
      </c>
      <c r="C35" t="str">
        <f t="shared" si="0"/>
        <v>QX002LUS9KVTQO</v>
      </c>
      <c r="D35" s="10" t="str">
        <f t="shared" si="1"/>
        <v>UPDATE `hanbai_fune_angelessureste`.`funeraria_contrato_individual` SET `idcolonia`='QX002LUS9KVTQO' WHERE  `idcontrato_individual`='LkZDHPtVWtOUFIqZ';</v>
      </c>
      <c r="G35" s="2" t="s">
        <v>69</v>
      </c>
      <c r="H35" s="12" t="s">
        <v>2041</v>
      </c>
      <c r="I35" s="10" t="s">
        <v>2173</v>
      </c>
    </row>
    <row r="36" spans="1:9" x14ac:dyDescent="0.25">
      <c r="A36" t="s">
        <v>70</v>
      </c>
      <c r="B36" t="s">
        <v>71</v>
      </c>
      <c r="C36" t="str">
        <f t="shared" si="0"/>
        <v>QX002LUS9KVTQO</v>
      </c>
      <c r="D36" s="10" t="str">
        <f t="shared" si="1"/>
        <v>UPDATE `hanbai_fune_angelessureste`.`funeraria_contrato_individual` SET `idcolonia`='QX002LUS9KVTQO' WHERE  `idcontrato_individual`='knO95rUgC8YYCb4W';</v>
      </c>
      <c r="G36" s="2" t="s">
        <v>71</v>
      </c>
      <c r="H36" s="12" t="s">
        <v>2041</v>
      </c>
      <c r="I36" s="10" t="s">
        <v>2173</v>
      </c>
    </row>
    <row r="37" spans="1:9" x14ac:dyDescent="0.25">
      <c r="A37" t="s">
        <v>72</v>
      </c>
      <c r="B37" t="s">
        <v>73</v>
      </c>
      <c r="C37" t="str">
        <f t="shared" si="0"/>
        <v>EJCRE545VMMBBOQ</v>
      </c>
      <c r="D37" s="10" t="str">
        <f t="shared" si="1"/>
        <v>UPDATE `hanbai_fune_angelessureste`.`funeraria_contrato_individual` SET `idcolonia`='EJCRE545VMMBBOQ' WHERE  `idcontrato_individual`='pGOEbXVPlKY6tZFe';</v>
      </c>
      <c r="G37" s="2" t="s">
        <v>73</v>
      </c>
      <c r="H37" s="12" t="s">
        <v>2040</v>
      </c>
      <c r="I37" s="10" t="s">
        <v>2169</v>
      </c>
    </row>
    <row r="38" spans="1:9" x14ac:dyDescent="0.25">
      <c r="A38" t="s">
        <v>74</v>
      </c>
      <c r="B38" t="s">
        <v>75</v>
      </c>
      <c r="C38" t="str">
        <f t="shared" si="0"/>
        <v>MYEDVABVTAZ4TPF</v>
      </c>
      <c r="D38" s="10" t="str">
        <f t="shared" si="1"/>
        <v>UPDATE `hanbai_fune_angelessureste`.`funeraria_contrato_individual` SET `idcolonia`='MYEDVABVTAZ4TPF' WHERE  `idcontrato_individual`='YyZ8TRJvOnWIP81F';</v>
      </c>
      <c r="G38" s="2" t="s">
        <v>75</v>
      </c>
      <c r="H38" s="12" t="s">
        <v>2048</v>
      </c>
      <c r="I38" s="10" t="s">
        <v>2092</v>
      </c>
    </row>
    <row r="39" spans="1:9" x14ac:dyDescent="0.25">
      <c r="A39" t="s">
        <v>76</v>
      </c>
      <c r="B39" t="s">
        <v>77</v>
      </c>
      <c r="C39" t="str">
        <f t="shared" si="0"/>
        <v>QX002LUS9KVTQO</v>
      </c>
      <c r="D39" s="10" t="str">
        <f t="shared" si="1"/>
        <v>UPDATE `hanbai_fune_angelessureste`.`funeraria_contrato_individual` SET `idcolonia`='QX002LUS9KVTQO' WHERE  `idcontrato_individual`='yTBy6FEurUFx4btM';</v>
      </c>
      <c r="G39" s="2" t="s">
        <v>77</v>
      </c>
      <c r="H39" s="12" t="s">
        <v>2041</v>
      </c>
      <c r="I39" s="10" t="s">
        <v>2173</v>
      </c>
    </row>
    <row r="40" spans="1:9" x14ac:dyDescent="0.25">
      <c r="A40" t="s">
        <v>78</v>
      </c>
      <c r="B40" t="s">
        <v>79</v>
      </c>
      <c r="C40" t="str">
        <f t="shared" si="0"/>
        <v>QWZHGJ0U9KVTQO</v>
      </c>
      <c r="D40" s="10" t="str">
        <f t="shared" si="1"/>
        <v>UPDATE `hanbai_fune_angelessureste`.`funeraria_contrato_individual` SET `idcolonia`='QWZHGJ0U9KVTQO' WHERE  `idcontrato_individual`='v47RxhX0xgaPcPbd';</v>
      </c>
      <c r="G40" s="4" t="s">
        <v>79</v>
      </c>
      <c r="H40" s="14" t="s">
        <v>2036</v>
      </c>
      <c r="I40" s="10" t="s">
        <v>2179</v>
      </c>
    </row>
    <row r="41" spans="1:9" x14ac:dyDescent="0.25">
      <c r="A41" t="s">
        <v>80</v>
      </c>
      <c r="B41" t="s">
        <v>81</v>
      </c>
      <c r="C41" t="str">
        <f t="shared" si="0"/>
        <v>W5OV8PESRAEJZYS</v>
      </c>
      <c r="D41" s="10" t="str">
        <f t="shared" si="1"/>
        <v>UPDATE `hanbai_fune_angelessureste`.`funeraria_contrato_individual` SET `idcolonia`='W5OV8PESRAEJZYS' WHERE  `idcontrato_individual`='dFnTarfxr9RBix8q';</v>
      </c>
      <c r="G41" s="2" t="s">
        <v>81</v>
      </c>
      <c r="H41" s="12" t="s">
        <v>2051</v>
      </c>
      <c r="I41" s="10" t="s">
        <v>2172</v>
      </c>
    </row>
    <row r="42" spans="1:9" x14ac:dyDescent="0.25">
      <c r="A42" t="s">
        <v>82</v>
      </c>
      <c r="B42" t="s">
        <v>83</v>
      </c>
      <c r="C42" t="str">
        <f t="shared" si="0"/>
        <v>QWZGYVYW9KVTQO</v>
      </c>
      <c r="D42" s="10" t="str">
        <f t="shared" si="1"/>
        <v>UPDATE `hanbai_fune_angelessureste`.`funeraria_contrato_individual` SET `idcolonia`='QWZGYVYW9KVTQO' WHERE  `idcontrato_individual`='aoa1FCKwX90bMi1U';</v>
      </c>
      <c r="G42" s="2" t="s">
        <v>83</v>
      </c>
      <c r="H42" s="12" t="s">
        <v>2053</v>
      </c>
      <c r="I42" s="10" t="s">
        <v>2167</v>
      </c>
    </row>
    <row r="43" spans="1:9" x14ac:dyDescent="0.25">
      <c r="A43" t="s">
        <v>84</v>
      </c>
      <c r="B43" t="s">
        <v>85</v>
      </c>
      <c r="C43" t="str">
        <f t="shared" si="0"/>
        <v>QWZBUBTG9KVTQO</v>
      </c>
      <c r="D43" s="10" t="str">
        <f t="shared" si="1"/>
        <v>UPDATE `hanbai_fune_angelessureste`.`funeraria_contrato_individual` SET `idcolonia`='QWZBUBTG9KVTQO' WHERE  `idcontrato_individual`='if0QFLorfTYWOiqn';</v>
      </c>
      <c r="G43" s="3" t="s">
        <v>85</v>
      </c>
      <c r="H43" s="13" t="s">
        <v>2038</v>
      </c>
      <c r="I43" s="10" t="s">
        <v>2087</v>
      </c>
    </row>
    <row r="44" spans="1:9" x14ac:dyDescent="0.25">
      <c r="A44" t="s">
        <v>86</v>
      </c>
      <c r="B44" t="s">
        <v>87</v>
      </c>
      <c r="C44" t="str">
        <f t="shared" si="0"/>
        <v>MYEDVABVTAZ4TPF</v>
      </c>
      <c r="D44" s="10" t="str">
        <f t="shared" si="1"/>
        <v>UPDATE `hanbai_fune_angelessureste`.`funeraria_contrato_individual` SET `idcolonia`='MYEDVABVTAZ4TPF' WHERE  `idcontrato_individual`='X37VaKNB2GqJoXeS';</v>
      </c>
      <c r="G44" s="2" t="s">
        <v>87</v>
      </c>
      <c r="H44" s="12" t="s">
        <v>2048</v>
      </c>
      <c r="I44" s="10" t="s">
        <v>2092</v>
      </c>
    </row>
    <row r="45" spans="1:9" x14ac:dyDescent="0.25">
      <c r="A45" t="s">
        <v>88</v>
      </c>
      <c r="B45" t="s">
        <v>89</v>
      </c>
      <c r="C45" t="str">
        <f t="shared" si="0"/>
        <v>QWZGYVYW9KVTQO</v>
      </c>
      <c r="D45" s="10" t="str">
        <f t="shared" si="1"/>
        <v>UPDATE `hanbai_fune_angelessureste`.`funeraria_contrato_individual` SET `idcolonia`='QWZGYVYW9KVTQO' WHERE  `idcontrato_individual`='RFlvMZaVUfh7PXVw';</v>
      </c>
      <c r="G45" s="3" t="s">
        <v>89</v>
      </c>
      <c r="H45" s="13" t="s">
        <v>2053</v>
      </c>
      <c r="I45" s="10" t="s">
        <v>2167</v>
      </c>
    </row>
    <row r="46" spans="1:9" x14ac:dyDescent="0.25">
      <c r="A46" t="s">
        <v>90</v>
      </c>
      <c r="B46" t="s">
        <v>91</v>
      </c>
      <c r="C46" t="str">
        <f t="shared" si="0"/>
        <v>QWZGYZFM9KVTQO</v>
      </c>
      <c r="D46" s="10" t="str">
        <f t="shared" si="1"/>
        <v>UPDATE `hanbai_fune_angelessureste`.`funeraria_contrato_individual` SET `idcolonia`='QWZGYZFM9KVTQO' WHERE  `idcontrato_individual`='LIGqkQd20QKMGlck';</v>
      </c>
      <c r="G46" s="2" t="s">
        <v>91</v>
      </c>
      <c r="H46" s="12" t="s">
        <v>2054</v>
      </c>
      <c r="I46" s="10" t="s">
        <v>2165</v>
      </c>
    </row>
    <row r="47" spans="1:9" x14ac:dyDescent="0.25">
      <c r="A47" t="s">
        <v>92</v>
      </c>
      <c r="B47" t="s">
        <v>93</v>
      </c>
      <c r="C47" t="str">
        <f t="shared" si="0"/>
        <v>VGPXMZBAHZ6IEPI</v>
      </c>
      <c r="D47" s="10" t="str">
        <f t="shared" si="1"/>
        <v>UPDATE `hanbai_fune_angelessureste`.`funeraria_contrato_individual` SET `idcolonia`='VGPXMZBAHZ6IEPI' WHERE  `idcontrato_individual`='HRguNZiV89ICyw5w';</v>
      </c>
      <c r="G47" s="2" t="s">
        <v>93</v>
      </c>
      <c r="H47" s="12" t="s">
        <v>2035</v>
      </c>
      <c r="I47" s="10" t="s">
        <v>2170</v>
      </c>
    </row>
    <row r="48" spans="1:9" x14ac:dyDescent="0.25">
      <c r="A48" t="s">
        <v>94</v>
      </c>
      <c r="B48" t="s">
        <v>95</v>
      </c>
      <c r="C48" t="str">
        <f t="shared" si="0"/>
        <v>QWZGYZFM9KVTQO</v>
      </c>
      <c r="D48" s="10" t="str">
        <f t="shared" si="1"/>
        <v>UPDATE `hanbai_fune_angelessureste`.`funeraria_contrato_individual` SET `idcolonia`='QWZGYZFM9KVTQO' WHERE  `idcontrato_individual`='RwPII3XjA7WyHf2W';</v>
      </c>
      <c r="G48" s="2" t="s">
        <v>95</v>
      </c>
      <c r="H48" s="12" t="s">
        <v>2054</v>
      </c>
      <c r="I48" s="10" t="s">
        <v>2165</v>
      </c>
    </row>
    <row r="49" spans="1:9" x14ac:dyDescent="0.25">
      <c r="A49" t="s">
        <v>96</v>
      </c>
      <c r="B49" t="s">
        <v>97</v>
      </c>
      <c r="C49" t="str">
        <f t="shared" si="0"/>
        <v>QWZGYSX69KVTQO</v>
      </c>
      <c r="D49" s="10" t="str">
        <f t="shared" si="1"/>
        <v>UPDATE `hanbai_fune_angelessureste`.`funeraria_contrato_individual` SET `idcolonia`='QWZGYSX69KVTQO' WHERE  `idcontrato_individual`='5cjHfavZy8TnVgXN';</v>
      </c>
      <c r="G49" s="2" t="s">
        <v>97</v>
      </c>
      <c r="H49" s="12" t="s">
        <v>2046</v>
      </c>
      <c r="I49" s="10" t="s">
        <v>2139</v>
      </c>
    </row>
    <row r="50" spans="1:9" x14ac:dyDescent="0.25">
      <c r="A50" t="s">
        <v>98</v>
      </c>
      <c r="B50" t="s">
        <v>99</v>
      </c>
      <c r="C50" t="str">
        <f t="shared" si="0"/>
        <v>QWZGYT4O9KVTQO</v>
      </c>
      <c r="D50" s="10" t="str">
        <f t="shared" si="1"/>
        <v>UPDATE `hanbai_fune_angelessureste`.`funeraria_contrato_individual` SET `idcolonia`='QWZGYT4O9KVTQO' WHERE  `idcontrato_individual`='dNYQTigir6HcM0pu';</v>
      </c>
      <c r="G50" s="2" t="s">
        <v>99</v>
      </c>
      <c r="H50" s="12" t="s">
        <v>2052</v>
      </c>
      <c r="I50" s="10" t="s">
        <v>2140</v>
      </c>
    </row>
    <row r="51" spans="1:9" x14ac:dyDescent="0.25">
      <c r="A51" t="s">
        <v>100</v>
      </c>
      <c r="B51" t="s">
        <v>101</v>
      </c>
      <c r="C51" t="str">
        <f t="shared" si="0"/>
        <v>QWZGYT4O9KVTQO</v>
      </c>
      <c r="D51" s="10" t="str">
        <f t="shared" si="1"/>
        <v>UPDATE `hanbai_fune_angelessureste`.`funeraria_contrato_individual` SET `idcolonia`='QWZGYT4O9KVTQO' WHERE  `idcontrato_individual`='HwXtUrwQVHv4baqo';</v>
      </c>
      <c r="G51" s="2" t="s">
        <v>101</v>
      </c>
      <c r="H51" s="12" t="s">
        <v>2052</v>
      </c>
      <c r="I51" s="10" t="s">
        <v>2140</v>
      </c>
    </row>
    <row r="52" spans="1:9" x14ac:dyDescent="0.25">
      <c r="A52" t="s">
        <v>102</v>
      </c>
      <c r="B52" t="s">
        <v>103</v>
      </c>
      <c r="C52" t="str">
        <f t="shared" si="0"/>
        <v>2I10NYNXIAWALFA</v>
      </c>
      <c r="D52" s="10" t="str">
        <f t="shared" si="1"/>
        <v>UPDATE `hanbai_fune_angelessureste`.`funeraria_contrato_individual` SET `idcolonia`='2I10NYNXIAWALFA' WHERE  `idcontrato_individual`='YG1xz7EgYH1v2J9W';</v>
      </c>
      <c r="G52" s="2" t="s">
        <v>103</v>
      </c>
      <c r="H52" s="12" t="s">
        <v>2039</v>
      </c>
      <c r="I52" s="10" t="s">
        <v>2117</v>
      </c>
    </row>
    <row r="53" spans="1:9" x14ac:dyDescent="0.25">
      <c r="A53" t="s">
        <v>104</v>
      </c>
      <c r="B53" t="s">
        <v>105</v>
      </c>
      <c r="C53" t="str">
        <f t="shared" si="0"/>
        <v>QWZHGJ0U9KVTQO</v>
      </c>
      <c r="D53" s="10" t="str">
        <f t="shared" si="1"/>
        <v>UPDATE `hanbai_fune_angelessureste`.`funeraria_contrato_individual` SET `idcolonia`='QWZHGJ0U9KVTQO' WHERE  `idcontrato_individual`='Xgvuu3zLd7sW2yFI';</v>
      </c>
      <c r="G53" s="4" t="s">
        <v>105</v>
      </c>
      <c r="H53" s="14" t="s">
        <v>2036</v>
      </c>
      <c r="I53" s="10" t="s">
        <v>2179</v>
      </c>
    </row>
    <row r="54" spans="1:9" x14ac:dyDescent="0.25">
      <c r="A54" t="s">
        <v>106</v>
      </c>
      <c r="B54" t="s">
        <v>107</v>
      </c>
      <c r="C54" t="str">
        <f t="shared" si="0"/>
        <v>MYEDVABVTAZ4TPF</v>
      </c>
      <c r="D54" s="10" t="str">
        <f t="shared" si="1"/>
        <v>UPDATE `hanbai_fune_angelessureste`.`funeraria_contrato_individual` SET `idcolonia`='MYEDVABVTAZ4TPF' WHERE  `idcontrato_individual`='fmzKMqbQZPihA1Qt';</v>
      </c>
      <c r="G54" s="3" t="s">
        <v>107</v>
      </c>
      <c r="H54" s="13" t="s">
        <v>2048</v>
      </c>
      <c r="I54" s="10" t="s">
        <v>2092</v>
      </c>
    </row>
    <row r="55" spans="1:9" x14ac:dyDescent="0.25">
      <c r="A55" t="s">
        <v>108</v>
      </c>
      <c r="B55" t="s">
        <v>109</v>
      </c>
      <c r="C55" t="str">
        <f t="shared" si="0"/>
        <v>MYEDVABVTAZ4TPF</v>
      </c>
      <c r="D55" s="10" t="str">
        <f t="shared" si="1"/>
        <v>UPDATE `hanbai_fune_angelessureste`.`funeraria_contrato_individual` SET `idcolonia`='MYEDVABVTAZ4TPF' WHERE  `idcontrato_individual`='JBNmwdm762cmuF7p';</v>
      </c>
      <c r="G55" s="2" t="s">
        <v>109</v>
      </c>
      <c r="H55" s="12" t="s">
        <v>2048</v>
      </c>
      <c r="I55" s="10" t="s">
        <v>2092</v>
      </c>
    </row>
    <row r="56" spans="1:9" x14ac:dyDescent="0.25">
      <c r="A56" t="s">
        <v>110</v>
      </c>
      <c r="B56" t="s">
        <v>111</v>
      </c>
      <c r="C56" t="str">
        <f t="shared" si="0"/>
        <v>UOV7KOSR3LUDMNX</v>
      </c>
      <c r="D56" s="10" t="str">
        <f t="shared" si="1"/>
        <v>UPDATE `hanbai_fune_angelessureste`.`funeraria_contrato_individual` SET `idcolonia`='UOV7KOSR3LUDMNX' WHERE  `idcontrato_individual`='h1jmzK6fRe30GzG8';</v>
      </c>
      <c r="G56" s="2" t="s">
        <v>111</v>
      </c>
      <c r="H56" s="12" t="s">
        <v>2055</v>
      </c>
      <c r="I56" s="10" t="s">
        <v>2095</v>
      </c>
    </row>
    <row r="57" spans="1:9" x14ac:dyDescent="0.25">
      <c r="A57" t="s">
        <v>112</v>
      </c>
      <c r="B57" t="s">
        <v>113</v>
      </c>
      <c r="C57" t="str">
        <f t="shared" si="0"/>
        <v>UOV7KOSR3LUDMNX</v>
      </c>
      <c r="D57" s="10" t="str">
        <f t="shared" si="1"/>
        <v>UPDATE `hanbai_fune_angelessureste`.`funeraria_contrato_individual` SET `idcolonia`='UOV7KOSR3LUDMNX' WHERE  `idcontrato_individual`='TKNVRqNN8SHgYNsg';</v>
      </c>
      <c r="G57" s="2" t="s">
        <v>113</v>
      </c>
      <c r="H57" s="12" t="s">
        <v>2055</v>
      </c>
      <c r="I57" s="10" t="s">
        <v>2095</v>
      </c>
    </row>
    <row r="58" spans="1:9" x14ac:dyDescent="0.25">
      <c r="A58" t="s">
        <v>114</v>
      </c>
      <c r="B58" t="s">
        <v>115</v>
      </c>
      <c r="C58" t="str">
        <f t="shared" si="0"/>
        <v>UOV7KOSR3LUDMNX</v>
      </c>
      <c r="D58" s="10" t="str">
        <f t="shared" si="1"/>
        <v>UPDATE `hanbai_fune_angelessureste`.`funeraria_contrato_individual` SET `idcolonia`='UOV7KOSR3LUDMNX' WHERE  `idcontrato_individual`='qk72UR3HFuuZ2aHS';</v>
      </c>
      <c r="G58" s="2" t="s">
        <v>115</v>
      </c>
      <c r="H58" s="12" t="s">
        <v>2055</v>
      </c>
      <c r="I58" s="10" t="s">
        <v>2095</v>
      </c>
    </row>
    <row r="59" spans="1:9" x14ac:dyDescent="0.25">
      <c r="A59" t="s">
        <v>116</v>
      </c>
      <c r="B59" t="s">
        <v>117</v>
      </c>
      <c r="C59" t="str">
        <f t="shared" si="0"/>
        <v>QWZGYVYW9KVTQO</v>
      </c>
      <c r="D59" s="10" t="str">
        <f t="shared" si="1"/>
        <v>UPDATE `hanbai_fune_angelessureste`.`funeraria_contrato_individual` SET `idcolonia`='QWZGYVYW9KVTQO' WHERE  `idcontrato_individual`='9GRC4Lz76uLaBWPT';</v>
      </c>
      <c r="G59" s="2" t="s">
        <v>117</v>
      </c>
      <c r="H59" s="12" t="s">
        <v>2053</v>
      </c>
      <c r="I59" s="10" t="s">
        <v>2167</v>
      </c>
    </row>
    <row r="60" spans="1:9" x14ac:dyDescent="0.25">
      <c r="A60" t="s">
        <v>118</v>
      </c>
      <c r="B60" t="s">
        <v>119</v>
      </c>
      <c r="C60" t="str">
        <f t="shared" si="0"/>
        <v>QWZGYVYW9KVTQO</v>
      </c>
      <c r="D60" s="10" t="str">
        <f t="shared" si="1"/>
        <v>UPDATE `hanbai_fune_angelessureste`.`funeraria_contrato_individual` SET `idcolonia`='QWZGYVYW9KVTQO' WHERE  `idcontrato_individual`='sOAp2Ak00FjI6QEX';</v>
      </c>
      <c r="G60" s="2" t="s">
        <v>119</v>
      </c>
      <c r="H60" s="12" t="s">
        <v>2053</v>
      </c>
      <c r="I60" s="10" t="s">
        <v>2167</v>
      </c>
    </row>
    <row r="61" spans="1:9" x14ac:dyDescent="0.25">
      <c r="A61" t="s">
        <v>120</v>
      </c>
      <c r="B61" t="s">
        <v>121</v>
      </c>
      <c r="C61" t="str">
        <f t="shared" si="0"/>
        <v>QWZBUE029KVTQO</v>
      </c>
      <c r="D61" s="10" t="str">
        <f t="shared" si="1"/>
        <v>UPDATE `hanbai_fune_angelessureste`.`funeraria_contrato_individual` SET `idcolonia`='QWZBUE029KVTQO' WHERE  `idcontrato_individual`='b1HZWB71chgo5tHJ';</v>
      </c>
      <c r="G61" s="2" t="s">
        <v>121</v>
      </c>
      <c r="H61" s="12" t="s">
        <v>2043</v>
      </c>
      <c r="I61" s="10" t="s">
        <v>2088</v>
      </c>
    </row>
    <row r="62" spans="1:9" x14ac:dyDescent="0.25">
      <c r="A62" t="s">
        <v>122</v>
      </c>
      <c r="B62" t="s">
        <v>123</v>
      </c>
      <c r="C62" t="str">
        <f t="shared" si="0"/>
        <v>QWZBUE029KVTQO</v>
      </c>
      <c r="D62" s="10" t="str">
        <f t="shared" si="1"/>
        <v>UPDATE `hanbai_fune_angelessureste`.`funeraria_contrato_individual` SET `idcolonia`='QWZBUE029KVTQO' WHERE  `idcontrato_individual`='al7bwK5QdTZeqt9P';</v>
      </c>
      <c r="G62" s="2" t="s">
        <v>123</v>
      </c>
      <c r="H62" s="12" t="s">
        <v>2056</v>
      </c>
      <c r="I62" s="10" t="s">
        <v>2088</v>
      </c>
    </row>
    <row r="63" spans="1:9" x14ac:dyDescent="0.25">
      <c r="A63" t="s">
        <v>124</v>
      </c>
      <c r="B63" t="s">
        <v>125</v>
      </c>
      <c r="C63" t="str">
        <f t="shared" si="0"/>
        <v>UOV7KOSR3LUDMNX</v>
      </c>
      <c r="D63" s="10" t="str">
        <f t="shared" si="1"/>
        <v>UPDATE `hanbai_fune_angelessureste`.`funeraria_contrato_individual` SET `idcolonia`='UOV7KOSR3LUDMNX' WHERE  `idcontrato_individual`='CA2vM6lEGmo566oO';</v>
      </c>
      <c r="G63" s="2" t="s">
        <v>125</v>
      </c>
      <c r="H63" s="12" t="s">
        <v>2055</v>
      </c>
      <c r="I63" s="10" t="s">
        <v>2095</v>
      </c>
    </row>
    <row r="64" spans="1:9" x14ac:dyDescent="0.25">
      <c r="A64" t="s">
        <v>126</v>
      </c>
      <c r="B64" t="s">
        <v>127</v>
      </c>
      <c r="C64" t="str">
        <f t="shared" si="0"/>
        <v>UOV7KOSR3LUDMNX</v>
      </c>
      <c r="D64" s="10" t="str">
        <f t="shared" si="1"/>
        <v>UPDATE `hanbai_fune_angelessureste`.`funeraria_contrato_individual` SET `idcolonia`='UOV7KOSR3LUDMNX' WHERE  `idcontrato_individual`='vgFUolc92cexmthr';</v>
      </c>
      <c r="G64" s="2" t="s">
        <v>127</v>
      </c>
      <c r="H64" s="12" t="s">
        <v>2055</v>
      </c>
      <c r="I64" s="10" t="s">
        <v>2095</v>
      </c>
    </row>
    <row r="65" spans="1:9" x14ac:dyDescent="0.25">
      <c r="A65" t="s">
        <v>128</v>
      </c>
      <c r="B65" t="s">
        <v>129</v>
      </c>
      <c r="C65" t="str">
        <f t="shared" ref="C65:C128" si="2">VLOOKUP(B65,$G$1:$I$1032,3,0)</f>
        <v>QWZHGIJM9KVTQO</v>
      </c>
      <c r="D65" s="10" t="str">
        <f t="shared" ref="D65:D128" si="3">_xlfn.CONCAT("UPDATE `hanbai_fune_angelessureste`.`funeraria_contrato_individual` SET `idcolonia`='",C65,"' WHERE  `idcontrato_individual`='",A65,"';")</f>
        <v>UPDATE `hanbai_fune_angelessureste`.`funeraria_contrato_individual` SET `idcolonia`='QWZHGIJM9KVTQO' WHERE  `idcontrato_individual`='1JcLF6sFDtQFKoxO';</v>
      </c>
      <c r="G65" s="4" t="s">
        <v>129</v>
      </c>
      <c r="H65" s="14" t="s">
        <v>2057</v>
      </c>
      <c r="I65" s="10" t="s">
        <v>2178</v>
      </c>
    </row>
    <row r="66" spans="1:9" x14ac:dyDescent="0.25">
      <c r="A66" t="s">
        <v>130</v>
      </c>
      <c r="B66" t="s">
        <v>131</v>
      </c>
      <c r="C66" t="str">
        <f t="shared" si="2"/>
        <v>UOV7KOSR3LUDMNX</v>
      </c>
      <c r="D66" s="10" t="str">
        <f t="shared" si="3"/>
        <v>UPDATE `hanbai_fune_angelessureste`.`funeraria_contrato_individual` SET `idcolonia`='UOV7KOSR3LUDMNX' WHERE  `idcontrato_individual`='6Jdu7QS4ueNWVqzu';</v>
      </c>
      <c r="G66" s="2" t="s">
        <v>131</v>
      </c>
      <c r="H66" s="12" t="s">
        <v>2055</v>
      </c>
      <c r="I66" s="10" t="s">
        <v>2095</v>
      </c>
    </row>
    <row r="67" spans="1:9" x14ac:dyDescent="0.25">
      <c r="A67" t="s">
        <v>132</v>
      </c>
      <c r="B67" t="s">
        <v>133</v>
      </c>
      <c r="C67" t="str">
        <f t="shared" si="2"/>
        <v>UOV7KOSR3LUDMNX</v>
      </c>
      <c r="D67" s="10" t="str">
        <f t="shared" si="3"/>
        <v>UPDATE `hanbai_fune_angelessureste`.`funeraria_contrato_individual` SET `idcolonia`='UOV7KOSR3LUDMNX' WHERE  `idcontrato_individual`='ri94aHPmEkfMFxCm';</v>
      </c>
      <c r="G67" s="2" t="s">
        <v>133</v>
      </c>
      <c r="H67" s="12" t="s">
        <v>2055</v>
      </c>
      <c r="I67" s="10" t="s">
        <v>2095</v>
      </c>
    </row>
    <row r="68" spans="1:9" x14ac:dyDescent="0.25">
      <c r="A68" t="s">
        <v>134</v>
      </c>
      <c r="B68" t="s">
        <v>135</v>
      </c>
      <c r="C68" t="str">
        <f t="shared" si="2"/>
        <v>QWZGYZFM9KVTQO</v>
      </c>
      <c r="D68" s="10" t="str">
        <f t="shared" si="3"/>
        <v>UPDATE `hanbai_fune_angelessureste`.`funeraria_contrato_individual` SET `idcolonia`='QWZGYZFM9KVTQO' WHERE  `idcontrato_individual`='VRdzDwwN4ZrFTohD';</v>
      </c>
      <c r="G68" s="2" t="s">
        <v>135</v>
      </c>
      <c r="H68" s="12" t="s">
        <v>2054</v>
      </c>
      <c r="I68" s="10" t="s">
        <v>2165</v>
      </c>
    </row>
    <row r="69" spans="1:9" x14ac:dyDescent="0.25">
      <c r="A69" t="s">
        <v>136</v>
      </c>
      <c r="B69" t="s">
        <v>137</v>
      </c>
      <c r="C69" t="str">
        <f t="shared" si="2"/>
        <v>QWZGYZFM9KVTQO</v>
      </c>
      <c r="D69" s="10" t="str">
        <f t="shared" si="3"/>
        <v>UPDATE `hanbai_fune_angelessureste`.`funeraria_contrato_individual` SET `idcolonia`='QWZGYZFM9KVTQO' WHERE  `idcontrato_individual`='9u9ijktCNKpRrvYV';</v>
      </c>
      <c r="G69" s="2" t="s">
        <v>137</v>
      </c>
      <c r="H69" s="12" t="s">
        <v>2054</v>
      </c>
      <c r="I69" s="10" t="s">
        <v>2165</v>
      </c>
    </row>
    <row r="70" spans="1:9" x14ac:dyDescent="0.25">
      <c r="A70" t="s">
        <v>138</v>
      </c>
      <c r="B70" t="s">
        <v>139</v>
      </c>
      <c r="C70" t="str">
        <f t="shared" si="2"/>
        <v>QWZGYSX69KVTQO</v>
      </c>
      <c r="D70" s="10" t="str">
        <f t="shared" si="3"/>
        <v>UPDATE `hanbai_fune_angelessureste`.`funeraria_contrato_individual` SET `idcolonia`='QWZGYSX69KVTQO' WHERE  `idcontrato_individual`='TcF2DUx9CAsKzhhM';</v>
      </c>
      <c r="G70" s="2" t="s">
        <v>139</v>
      </c>
      <c r="H70" s="12" t="s">
        <v>2046</v>
      </c>
      <c r="I70" s="10" t="s">
        <v>2139</v>
      </c>
    </row>
    <row r="71" spans="1:9" x14ac:dyDescent="0.25">
      <c r="A71" t="s">
        <v>140</v>
      </c>
      <c r="B71" t="s">
        <v>141</v>
      </c>
      <c r="C71" t="str">
        <f t="shared" si="2"/>
        <v>QWZGYT4O9KVTQO</v>
      </c>
      <c r="D71" s="10" t="str">
        <f t="shared" si="3"/>
        <v>UPDATE `hanbai_fune_angelessureste`.`funeraria_contrato_individual` SET `idcolonia`='QWZGYT4O9KVTQO' WHERE  `idcontrato_individual`='8X7xqdMlhHpyUhMO';</v>
      </c>
      <c r="G71" s="3" t="s">
        <v>141</v>
      </c>
      <c r="H71" s="13" t="s">
        <v>2052</v>
      </c>
      <c r="I71" s="10" t="s">
        <v>2140</v>
      </c>
    </row>
    <row r="72" spans="1:9" x14ac:dyDescent="0.25">
      <c r="A72" t="s">
        <v>142</v>
      </c>
      <c r="B72" t="s">
        <v>143</v>
      </c>
      <c r="C72" t="str">
        <f t="shared" si="2"/>
        <v>LM6I5BLUSKQS1VM</v>
      </c>
      <c r="D72" s="10" t="str">
        <f t="shared" si="3"/>
        <v>UPDATE `hanbai_fune_angelessureste`.`funeraria_contrato_individual` SET `idcolonia`='LM6I5BLUSKQS1VM' WHERE  `idcontrato_individual`='Aceng3xFqQXD8MhL';</v>
      </c>
      <c r="G72" s="2" t="s">
        <v>143</v>
      </c>
      <c r="H72" s="12" t="s">
        <v>2042</v>
      </c>
      <c r="I72" s="10" t="s">
        <v>2112</v>
      </c>
    </row>
    <row r="73" spans="1:9" x14ac:dyDescent="0.25">
      <c r="A73" t="s">
        <v>144</v>
      </c>
      <c r="B73" t="s">
        <v>145</v>
      </c>
      <c r="C73" t="str">
        <f t="shared" si="2"/>
        <v>QWZBUE029KVTQO</v>
      </c>
      <c r="D73" s="10" t="str">
        <f t="shared" si="3"/>
        <v>UPDATE `hanbai_fune_angelessureste`.`funeraria_contrato_individual` SET `idcolonia`='QWZBUE029KVTQO' WHERE  `idcontrato_individual`='ILjI04pBGUBVo7HA';</v>
      </c>
      <c r="G73" s="2" t="s">
        <v>145</v>
      </c>
      <c r="H73" s="12" t="s">
        <v>2056</v>
      </c>
      <c r="I73" s="10" t="s">
        <v>2088</v>
      </c>
    </row>
    <row r="74" spans="1:9" x14ac:dyDescent="0.25">
      <c r="A74" t="s">
        <v>146</v>
      </c>
      <c r="B74" t="s">
        <v>147</v>
      </c>
      <c r="C74" t="str">
        <f t="shared" si="2"/>
        <v>QWZBUE029KVTQO</v>
      </c>
      <c r="D74" s="10" t="str">
        <f t="shared" si="3"/>
        <v>UPDATE `hanbai_fune_angelessureste`.`funeraria_contrato_individual` SET `idcolonia`='QWZBUE029KVTQO' WHERE  `idcontrato_individual`='y7EtKrpZsUqhGvTl';</v>
      </c>
      <c r="G74" s="2" t="s">
        <v>147</v>
      </c>
      <c r="H74" s="12" t="s">
        <v>2056</v>
      </c>
      <c r="I74" s="10" t="s">
        <v>2088</v>
      </c>
    </row>
    <row r="75" spans="1:9" x14ac:dyDescent="0.25">
      <c r="A75" t="s">
        <v>148</v>
      </c>
      <c r="B75" t="s">
        <v>149</v>
      </c>
      <c r="C75" t="str">
        <f t="shared" si="2"/>
        <v>QWZGYT4O9KVTQO</v>
      </c>
      <c r="D75" s="10" t="str">
        <f t="shared" si="3"/>
        <v>UPDATE `hanbai_fune_angelessureste`.`funeraria_contrato_individual` SET `idcolonia`='QWZGYT4O9KVTQO' WHERE  `idcontrato_individual`='41yetwhfc6IQejU4';</v>
      </c>
      <c r="G75" s="2" t="s">
        <v>149</v>
      </c>
      <c r="H75" s="12" t="s">
        <v>2052</v>
      </c>
      <c r="I75" s="10" t="s">
        <v>2140</v>
      </c>
    </row>
    <row r="76" spans="1:9" x14ac:dyDescent="0.25">
      <c r="A76" t="s">
        <v>150</v>
      </c>
      <c r="B76" t="s">
        <v>151</v>
      </c>
      <c r="C76" t="str">
        <f t="shared" si="2"/>
        <v>QWZGYT4O9KVTQO</v>
      </c>
      <c r="D76" s="10" t="str">
        <f t="shared" si="3"/>
        <v>UPDATE `hanbai_fune_angelessureste`.`funeraria_contrato_individual` SET `idcolonia`='QWZGYT4O9KVTQO' WHERE  `idcontrato_individual`='EI7xMp89CKMbbtdq';</v>
      </c>
      <c r="G76" s="2" t="s">
        <v>151</v>
      </c>
      <c r="H76" s="12" t="s">
        <v>2052</v>
      </c>
      <c r="I76" s="10" t="s">
        <v>2140</v>
      </c>
    </row>
    <row r="77" spans="1:9" x14ac:dyDescent="0.25">
      <c r="A77" t="s">
        <v>152</v>
      </c>
      <c r="B77" t="s">
        <v>153</v>
      </c>
      <c r="C77" t="str">
        <f t="shared" si="2"/>
        <v>QWZGYT4O9KVTQO</v>
      </c>
      <c r="D77" s="10" t="str">
        <f t="shared" si="3"/>
        <v>UPDATE `hanbai_fune_angelessureste`.`funeraria_contrato_individual` SET `idcolonia`='QWZGYT4O9KVTQO' WHERE  `idcontrato_individual`='5itbDmQ1zudZFs9l';</v>
      </c>
      <c r="G77" s="2" t="s">
        <v>153</v>
      </c>
      <c r="H77" s="12" t="s">
        <v>2052</v>
      </c>
      <c r="I77" s="10" t="s">
        <v>2140</v>
      </c>
    </row>
    <row r="78" spans="1:9" x14ac:dyDescent="0.25">
      <c r="A78" t="s">
        <v>154</v>
      </c>
      <c r="B78" t="s">
        <v>155</v>
      </c>
      <c r="C78" t="str">
        <f t="shared" si="2"/>
        <v>QWZGYT4O9KVTQO</v>
      </c>
      <c r="D78" s="10" t="str">
        <f t="shared" si="3"/>
        <v>UPDATE `hanbai_fune_angelessureste`.`funeraria_contrato_individual` SET `idcolonia`='QWZGYT4O9KVTQO' WHERE  `idcontrato_individual`='ekQOHLfgGioxIEnT';</v>
      </c>
      <c r="G78" s="2" t="s">
        <v>155</v>
      </c>
      <c r="H78" s="12" t="s">
        <v>2052</v>
      </c>
      <c r="I78" s="10" t="s">
        <v>2140</v>
      </c>
    </row>
    <row r="79" spans="1:9" x14ac:dyDescent="0.25">
      <c r="A79" t="s">
        <v>156</v>
      </c>
      <c r="B79" t="s">
        <v>157</v>
      </c>
      <c r="C79" t="str">
        <f t="shared" si="2"/>
        <v>QWZGYT4O9KVTQO</v>
      </c>
      <c r="D79" s="10" t="str">
        <f t="shared" si="3"/>
        <v>UPDATE `hanbai_fune_angelessureste`.`funeraria_contrato_individual` SET `idcolonia`='QWZGYT4O9KVTQO' WHERE  `idcontrato_individual`='IyhgqlSV0AtpnjOE';</v>
      </c>
      <c r="G79" s="2" t="s">
        <v>157</v>
      </c>
      <c r="H79" s="12" t="s">
        <v>2052</v>
      </c>
      <c r="I79" s="10" t="s">
        <v>2140</v>
      </c>
    </row>
    <row r="80" spans="1:9" x14ac:dyDescent="0.25">
      <c r="A80" t="s">
        <v>158</v>
      </c>
      <c r="B80" t="s">
        <v>159</v>
      </c>
      <c r="C80" t="str">
        <f t="shared" si="2"/>
        <v>QWZGYT4O9KVTQO</v>
      </c>
      <c r="D80" s="10" t="str">
        <f t="shared" si="3"/>
        <v>UPDATE `hanbai_fune_angelessureste`.`funeraria_contrato_individual` SET `idcolonia`='QWZGYT4O9KVTQO' WHERE  `idcontrato_individual`='qj2eFVmxsBo6vYFx';</v>
      </c>
      <c r="G80" s="3" t="s">
        <v>159</v>
      </c>
      <c r="H80" s="13" t="s">
        <v>2052</v>
      </c>
      <c r="I80" s="10" t="s">
        <v>2140</v>
      </c>
    </row>
    <row r="81" spans="1:9" x14ac:dyDescent="0.25">
      <c r="A81" t="s">
        <v>160</v>
      </c>
      <c r="B81" t="s">
        <v>161</v>
      </c>
      <c r="C81" t="str">
        <f t="shared" si="2"/>
        <v>QWZGYT4O9KVTQO</v>
      </c>
      <c r="D81" s="10" t="str">
        <f t="shared" si="3"/>
        <v>UPDATE `hanbai_fune_angelessureste`.`funeraria_contrato_individual` SET `idcolonia`='QWZGYT4O9KVTQO' WHERE  `idcontrato_individual`='aTzaaKRThqBLOqVT';</v>
      </c>
      <c r="G81" s="3" t="s">
        <v>161</v>
      </c>
      <c r="H81" s="13" t="s">
        <v>2052</v>
      </c>
      <c r="I81" s="10" t="s">
        <v>2140</v>
      </c>
    </row>
    <row r="82" spans="1:9" x14ac:dyDescent="0.25">
      <c r="A82" t="s">
        <v>162</v>
      </c>
      <c r="B82" t="s">
        <v>163</v>
      </c>
      <c r="C82" t="str">
        <f t="shared" si="2"/>
        <v>QWZBUE029KVTQO</v>
      </c>
      <c r="D82" s="10" t="str">
        <f t="shared" si="3"/>
        <v>UPDATE `hanbai_fune_angelessureste`.`funeraria_contrato_individual` SET `idcolonia`='QWZBUE029KVTQO' WHERE  `idcontrato_individual`='FysPDJ5KJyLAEt6d';</v>
      </c>
      <c r="G82" s="2" t="s">
        <v>163</v>
      </c>
      <c r="H82" s="12" t="s">
        <v>2043</v>
      </c>
      <c r="I82" s="10" t="s">
        <v>2088</v>
      </c>
    </row>
    <row r="83" spans="1:9" x14ac:dyDescent="0.25">
      <c r="A83" t="s">
        <v>164</v>
      </c>
      <c r="B83" t="s">
        <v>165</v>
      </c>
      <c r="C83" t="str">
        <f t="shared" si="2"/>
        <v>QWZGYSX69KVTQO</v>
      </c>
      <c r="D83" s="10" t="str">
        <f t="shared" si="3"/>
        <v>UPDATE `hanbai_fune_angelessureste`.`funeraria_contrato_individual` SET `idcolonia`='QWZGYSX69KVTQO' WHERE  `idcontrato_individual`='jwcIx3lb6C344egx';</v>
      </c>
      <c r="G83" s="2" t="s">
        <v>165</v>
      </c>
      <c r="H83" s="12" t="s">
        <v>2046</v>
      </c>
      <c r="I83" s="10" t="s">
        <v>2139</v>
      </c>
    </row>
    <row r="84" spans="1:9" x14ac:dyDescent="0.25">
      <c r="A84" t="s">
        <v>166</v>
      </c>
      <c r="B84" t="s">
        <v>167</v>
      </c>
      <c r="C84" t="str">
        <f t="shared" si="2"/>
        <v>QX002L4E9KVTQO</v>
      </c>
      <c r="D84" s="10" t="str">
        <f t="shared" si="3"/>
        <v>UPDATE `hanbai_fune_angelessureste`.`funeraria_contrato_individual` SET `idcolonia`='QX002L4E9KVTQO' WHERE  `idcontrato_individual`='g4OhAGTAHcRfIRC4';</v>
      </c>
      <c r="G84" s="2" t="s">
        <v>167</v>
      </c>
      <c r="H84" s="12" t="s">
        <v>2058</v>
      </c>
      <c r="I84" s="10" t="s">
        <v>2159</v>
      </c>
    </row>
    <row r="85" spans="1:9" x14ac:dyDescent="0.25">
      <c r="A85" t="s">
        <v>168</v>
      </c>
      <c r="B85" t="s">
        <v>169</v>
      </c>
      <c r="C85" t="str">
        <f t="shared" si="2"/>
        <v>QWZGYSX69KVTQO</v>
      </c>
      <c r="D85" s="10" t="str">
        <f t="shared" si="3"/>
        <v>UPDATE `hanbai_fune_angelessureste`.`funeraria_contrato_individual` SET `idcolonia`='QWZGYSX69KVTQO' WHERE  `idcontrato_individual`='lVI2WddsW8eA9B5Y';</v>
      </c>
      <c r="G85" s="2" t="s">
        <v>169</v>
      </c>
      <c r="H85" s="12" t="s">
        <v>2046</v>
      </c>
      <c r="I85" s="10" t="s">
        <v>2139</v>
      </c>
    </row>
    <row r="86" spans="1:9" x14ac:dyDescent="0.25">
      <c r="A86" t="s">
        <v>170</v>
      </c>
      <c r="B86" t="s">
        <v>171</v>
      </c>
      <c r="C86" t="str">
        <f t="shared" si="2"/>
        <v>QWZGYSX69KVTQO</v>
      </c>
      <c r="D86" s="10" t="str">
        <f t="shared" si="3"/>
        <v>UPDATE `hanbai_fune_angelessureste`.`funeraria_contrato_individual` SET `idcolonia`='QWZGYSX69KVTQO' WHERE  `idcontrato_individual`='Qgm6MLGPY3stt1VB';</v>
      </c>
      <c r="G86" s="2" t="s">
        <v>171</v>
      </c>
      <c r="H86" s="12" t="s">
        <v>2046</v>
      </c>
      <c r="I86" s="10" t="s">
        <v>2139</v>
      </c>
    </row>
    <row r="87" spans="1:9" x14ac:dyDescent="0.25">
      <c r="A87" t="s">
        <v>172</v>
      </c>
      <c r="B87" t="s">
        <v>173</v>
      </c>
      <c r="C87" t="str">
        <f t="shared" si="2"/>
        <v>QWZBUBTG9KVTQO</v>
      </c>
      <c r="D87" s="10" t="str">
        <f t="shared" si="3"/>
        <v>UPDATE `hanbai_fune_angelessureste`.`funeraria_contrato_individual` SET `idcolonia`='QWZBUBTG9KVTQO' WHERE  `idcontrato_individual`='xmZtQpZJHmNTULoj';</v>
      </c>
      <c r="G87" s="2" t="s">
        <v>173</v>
      </c>
      <c r="H87" s="12" t="s">
        <v>2038</v>
      </c>
      <c r="I87" s="10" t="s">
        <v>2087</v>
      </c>
    </row>
    <row r="88" spans="1:9" x14ac:dyDescent="0.25">
      <c r="A88" t="s">
        <v>174</v>
      </c>
      <c r="B88" t="s">
        <v>175</v>
      </c>
      <c r="C88" t="str">
        <f t="shared" si="2"/>
        <v>QWZBUBTG9KVTQO</v>
      </c>
      <c r="D88" s="10" t="str">
        <f t="shared" si="3"/>
        <v>UPDATE `hanbai_fune_angelessureste`.`funeraria_contrato_individual` SET `idcolonia`='QWZBUBTG9KVTQO' WHERE  `idcontrato_individual`='q80gJubIdZNV0231';</v>
      </c>
      <c r="G88" s="3" t="s">
        <v>175</v>
      </c>
      <c r="H88" s="13" t="s">
        <v>2038</v>
      </c>
      <c r="I88" s="10" t="s">
        <v>2087</v>
      </c>
    </row>
    <row r="89" spans="1:9" x14ac:dyDescent="0.25">
      <c r="A89" t="s">
        <v>176</v>
      </c>
      <c r="B89" t="s">
        <v>177</v>
      </c>
      <c r="C89" t="str">
        <f t="shared" si="2"/>
        <v>QWZBUBTG9KVTQO</v>
      </c>
      <c r="D89" s="10" t="str">
        <f t="shared" si="3"/>
        <v>UPDATE `hanbai_fune_angelessureste`.`funeraria_contrato_individual` SET `idcolonia`='QWZBUBTG9KVTQO' WHERE  `idcontrato_individual`='V06lX9HGfDPUBtDh';</v>
      </c>
      <c r="G89" s="3" t="s">
        <v>177</v>
      </c>
      <c r="H89" s="13" t="s">
        <v>2038</v>
      </c>
      <c r="I89" s="10" t="s">
        <v>2087</v>
      </c>
    </row>
    <row r="90" spans="1:9" x14ac:dyDescent="0.25">
      <c r="A90" t="s">
        <v>178</v>
      </c>
      <c r="B90" t="s">
        <v>179</v>
      </c>
      <c r="C90" t="str">
        <f t="shared" si="2"/>
        <v>INFHQSH0B2NMACS</v>
      </c>
      <c r="D90" s="10" t="str">
        <f t="shared" si="3"/>
        <v>UPDATE `hanbai_fune_angelessureste`.`funeraria_contrato_individual` SET `idcolonia`='INFHQSH0B2NMACS' WHERE  `idcontrato_individual`='eDHHxAyJnVLb1m4F';</v>
      </c>
      <c r="G90" s="3" t="s">
        <v>179</v>
      </c>
      <c r="H90" s="13" t="s">
        <v>2059</v>
      </c>
      <c r="I90" s="10" t="s">
        <v>2118</v>
      </c>
    </row>
    <row r="91" spans="1:9" x14ac:dyDescent="0.25">
      <c r="A91" t="s">
        <v>180</v>
      </c>
      <c r="B91" t="s">
        <v>181</v>
      </c>
      <c r="C91" t="str">
        <f t="shared" si="2"/>
        <v>ETDFHETZQDZYCPE</v>
      </c>
      <c r="D91" s="10" t="str">
        <f t="shared" si="3"/>
        <v>UPDATE `hanbai_fune_angelessureste`.`funeraria_contrato_individual` SET `idcolonia`='ETDFHETZQDZYCPE' WHERE  `idcontrato_individual`='fyEX6eI5eLyBvBJl';</v>
      </c>
      <c r="G91" s="3" t="s">
        <v>181</v>
      </c>
      <c r="H91" s="13" t="s">
        <v>2060</v>
      </c>
      <c r="I91" s="10" t="s">
        <v>2104</v>
      </c>
    </row>
    <row r="92" spans="1:9" x14ac:dyDescent="0.25">
      <c r="A92" t="s">
        <v>182</v>
      </c>
      <c r="B92" t="s">
        <v>183</v>
      </c>
      <c r="C92" t="str">
        <f t="shared" si="2"/>
        <v>QWZBUBTG9KVTQO</v>
      </c>
      <c r="D92" s="10" t="str">
        <f t="shared" si="3"/>
        <v>UPDATE `hanbai_fune_angelessureste`.`funeraria_contrato_individual` SET `idcolonia`='QWZBUBTG9KVTQO' WHERE  `idcontrato_individual`='QluoZpiSZddw3ymN';</v>
      </c>
      <c r="G92" s="3" t="s">
        <v>183</v>
      </c>
      <c r="H92" s="13" t="s">
        <v>2038</v>
      </c>
      <c r="I92" s="10" t="s">
        <v>2087</v>
      </c>
    </row>
    <row r="93" spans="1:9" x14ac:dyDescent="0.25">
      <c r="A93" t="s">
        <v>184</v>
      </c>
      <c r="B93" t="s">
        <v>185</v>
      </c>
      <c r="C93" t="str">
        <f t="shared" si="2"/>
        <v>QX002L4E9KVTQO</v>
      </c>
      <c r="D93" s="10" t="str">
        <f t="shared" si="3"/>
        <v>UPDATE `hanbai_fune_angelessureste`.`funeraria_contrato_individual` SET `idcolonia`='QX002L4E9KVTQO' WHERE  `idcontrato_individual`='QFdxmSxyxHUJ7mCn';</v>
      </c>
      <c r="G93" s="3" t="s">
        <v>185</v>
      </c>
      <c r="H93" s="13" t="s">
        <v>2058</v>
      </c>
      <c r="I93" s="10" t="s">
        <v>2159</v>
      </c>
    </row>
    <row r="94" spans="1:9" x14ac:dyDescent="0.25">
      <c r="A94" t="s">
        <v>186</v>
      </c>
      <c r="B94" t="s">
        <v>187</v>
      </c>
      <c r="C94" t="str">
        <f t="shared" si="2"/>
        <v>W5OV8PESRAEJZYS</v>
      </c>
      <c r="D94" s="10" t="str">
        <f t="shared" si="3"/>
        <v>UPDATE `hanbai_fune_angelessureste`.`funeraria_contrato_individual` SET `idcolonia`='W5OV8PESRAEJZYS' WHERE  `idcontrato_individual`='F39NB9hkFLIb3XNH';</v>
      </c>
      <c r="G94" s="2" t="s">
        <v>187</v>
      </c>
      <c r="H94" s="12" t="s">
        <v>2051</v>
      </c>
      <c r="I94" s="10" t="s">
        <v>2172</v>
      </c>
    </row>
    <row r="95" spans="1:9" x14ac:dyDescent="0.25">
      <c r="A95" t="s">
        <v>188</v>
      </c>
      <c r="B95" t="s">
        <v>189</v>
      </c>
      <c r="C95" t="str">
        <f t="shared" si="2"/>
        <v>W5OV8PESRAEJZYS</v>
      </c>
      <c r="D95" s="10" t="str">
        <f t="shared" si="3"/>
        <v>UPDATE `hanbai_fune_angelessureste`.`funeraria_contrato_individual` SET `idcolonia`='W5OV8PESRAEJZYS' WHERE  `idcontrato_individual`='6bIo3bxRQ5VKyMpU';</v>
      </c>
      <c r="G95" s="2" t="s">
        <v>189</v>
      </c>
      <c r="H95" s="12" t="s">
        <v>2051</v>
      </c>
      <c r="I95" s="10" t="s">
        <v>2172</v>
      </c>
    </row>
    <row r="96" spans="1:9" x14ac:dyDescent="0.25">
      <c r="A96" t="s">
        <v>190</v>
      </c>
      <c r="B96" t="s">
        <v>191</v>
      </c>
      <c r="C96" t="str">
        <f t="shared" si="2"/>
        <v>UOV7KOSR3LUDMNX</v>
      </c>
      <c r="D96" s="10" t="str">
        <f t="shared" si="3"/>
        <v>UPDATE `hanbai_fune_angelessureste`.`funeraria_contrato_individual` SET `idcolonia`='UOV7KOSR3LUDMNX' WHERE  `idcontrato_individual`='DGJIBr0qHN95KDkn';</v>
      </c>
      <c r="G96" s="3" t="s">
        <v>191</v>
      </c>
      <c r="H96" s="13" t="s">
        <v>2061</v>
      </c>
      <c r="I96" s="10" t="s">
        <v>2095</v>
      </c>
    </row>
    <row r="97" spans="1:9" x14ac:dyDescent="0.25">
      <c r="A97" t="s">
        <v>192</v>
      </c>
      <c r="B97" t="s">
        <v>193</v>
      </c>
      <c r="C97" t="str">
        <f t="shared" si="2"/>
        <v>QWZBUE029KVTQO</v>
      </c>
      <c r="D97" s="10" t="str">
        <f t="shared" si="3"/>
        <v>UPDATE `hanbai_fune_angelessureste`.`funeraria_contrato_individual` SET `idcolonia`='QWZBUE029KVTQO' WHERE  `idcontrato_individual`='qBvDgnXZmwje755d';</v>
      </c>
      <c r="G97" s="2" t="s">
        <v>193</v>
      </c>
      <c r="H97" s="12" t="s">
        <v>2043</v>
      </c>
      <c r="I97" s="10" t="s">
        <v>2088</v>
      </c>
    </row>
    <row r="98" spans="1:9" x14ac:dyDescent="0.25">
      <c r="A98" t="s">
        <v>194</v>
      </c>
      <c r="B98" t="s">
        <v>195</v>
      </c>
      <c r="C98" t="str">
        <f t="shared" si="2"/>
        <v>EJCRE545VMMBBOQ</v>
      </c>
      <c r="D98" s="10" t="str">
        <f t="shared" si="3"/>
        <v>UPDATE `hanbai_fune_angelessureste`.`funeraria_contrato_individual` SET `idcolonia`='EJCRE545VMMBBOQ' WHERE  `idcontrato_individual`='mZqXRvEa0vikqz8T';</v>
      </c>
      <c r="G98" s="2" t="s">
        <v>195</v>
      </c>
      <c r="H98" s="12" t="s">
        <v>2040</v>
      </c>
      <c r="I98" s="10" t="s">
        <v>2169</v>
      </c>
    </row>
    <row r="99" spans="1:9" x14ac:dyDescent="0.25">
      <c r="A99" t="s">
        <v>196</v>
      </c>
      <c r="B99" t="s">
        <v>197</v>
      </c>
      <c r="C99" t="str">
        <f t="shared" si="2"/>
        <v>EJCRE545VMMBBOQ</v>
      </c>
      <c r="D99" s="10" t="str">
        <f t="shared" si="3"/>
        <v>UPDATE `hanbai_fune_angelessureste`.`funeraria_contrato_individual` SET `idcolonia`='EJCRE545VMMBBOQ' WHERE  `idcontrato_individual`='UWsLNRfCHc0G2jqF';</v>
      </c>
      <c r="G99" s="2" t="s">
        <v>197</v>
      </c>
      <c r="H99" s="12" t="s">
        <v>2040</v>
      </c>
      <c r="I99" s="10" t="s">
        <v>2169</v>
      </c>
    </row>
    <row r="100" spans="1:9" x14ac:dyDescent="0.25">
      <c r="A100" t="s">
        <v>198</v>
      </c>
      <c r="B100" t="s">
        <v>199</v>
      </c>
      <c r="C100" t="str">
        <f t="shared" si="2"/>
        <v>QX002MIY9KVTQO</v>
      </c>
      <c r="D100" s="10" t="str">
        <f t="shared" si="3"/>
        <v>UPDATE `hanbai_fune_angelessureste`.`funeraria_contrato_individual` SET `idcolonia`='QX002MIY9KVTQO' WHERE  `idcontrato_individual`='ri1gwJUoOnmAtlXb';</v>
      </c>
      <c r="G100" s="2" t="s">
        <v>199</v>
      </c>
      <c r="H100" s="12" t="s">
        <v>2062</v>
      </c>
      <c r="I100" s="10" t="s">
        <v>2180</v>
      </c>
    </row>
    <row r="101" spans="1:9" x14ac:dyDescent="0.25">
      <c r="A101" t="s">
        <v>200</v>
      </c>
      <c r="B101" t="s">
        <v>201</v>
      </c>
      <c r="C101" t="str">
        <f t="shared" si="2"/>
        <v>QWZGYZFM9KVTQO</v>
      </c>
      <c r="D101" s="10" t="str">
        <f t="shared" si="3"/>
        <v>UPDATE `hanbai_fune_angelessureste`.`funeraria_contrato_individual` SET `idcolonia`='QWZGYZFM9KVTQO' WHERE  `idcontrato_individual`='Bb0Hv9wBqlcKyIX9';</v>
      </c>
      <c r="G101" s="2" t="s">
        <v>201</v>
      </c>
      <c r="H101" s="12" t="s">
        <v>2054</v>
      </c>
      <c r="I101" s="10" t="s">
        <v>2165</v>
      </c>
    </row>
    <row r="102" spans="1:9" x14ac:dyDescent="0.25">
      <c r="A102" t="s">
        <v>202</v>
      </c>
      <c r="B102" t="s">
        <v>203</v>
      </c>
      <c r="C102" t="str">
        <f t="shared" si="2"/>
        <v>MYEDVABVTAZ4TPF</v>
      </c>
      <c r="D102" s="10" t="str">
        <f t="shared" si="3"/>
        <v>UPDATE `hanbai_fune_angelessureste`.`funeraria_contrato_individual` SET `idcolonia`='MYEDVABVTAZ4TPF' WHERE  `idcontrato_individual`='YHS0On4Nii3VuqWx';</v>
      </c>
      <c r="G102" s="3" t="s">
        <v>203</v>
      </c>
      <c r="H102" s="13" t="s">
        <v>2048</v>
      </c>
      <c r="I102" s="10" t="s">
        <v>2092</v>
      </c>
    </row>
    <row r="103" spans="1:9" x14ac:dyDescent="0.25">
      <c r="A103" t="s">
        <v>204</v>
      </c>
      <c r="B103" t="s">
        <v>205</v>
      </c>
      <c r="C103" t="str">
        <f t="shared" si="2"/>
        <v>MYEDVABVTAZ4TPF</v>
      </c>
      <c r="D103" s="10" t="str">
        <f t="shared" si="3"/>
        <v>UPDATE `hanbai_fune_angelessureste`.`funeraria_contrato_individual` SET `idcolonia`='MYEDVABVTAZ4TPF' WHERE  `idcontrato_individual`='4UKxp4NzHE4FF94N';</v>
      </c>
      <c r="G103" s="3" t="s">
        <v>205</v>
      </c>
      <c r="H103" s="13" t="s">
        <v>2048</v>
      </c>
      <c r="I103" s="10" t="s">
        <v>2092</v>
      </c>
    </row>
    <row r="104" spans="1:9" x14ac:dyDescent="0.25">
      <c r="A104" t="s">
        <v>206</v>
      </c>
      <c r="B104" t="s">
        <v>207</v>
      </c>
      <c r="C104" t="str">
        <f t="shared" si="2"/>
        <v>MYEDVABVTAZ4TPF</v>
      </c>
      <c r="D104" s="10" t="str">
        <f t="shared" si="3"/>
        <v>UPDATE `hanbai_fune_angelessureste`.`funeraria_contrato_individual` SET `idcolonia`='MYEDVABVTAZ4TPF' WHERE  `idcontrato_individual`='iI7NvRl3IVokq1mw';</v>
      </c>
      <c r="G104" s="3" t="s">
        <v>207</v>
      </c>
      <c r="H104" s="13" t="s">
        <v>2048</v>
      </c>
      <c r="I104" s="10" t="s">
        <v>2092</v>
      </c>
    </row>
    <row r="105" spans="1:9" x14ac:dyDescent="0.25">
      <c r="A105" t="s">
        <v>208</v>
      </c>
      <c r="B105" t="s">
        <v>209</v>
      </c>
      <c r="C105" t="str">
        <f t="shared" si="2"/>
        <v>MYEDVABVTAZ4TPF</v>
      </c>
      <c r="D105" s="10" t="str">
        <f t="shared" si="3"/>
        <v>UPDATE `hanbai_fune_angelessureste`.`funeraria_contrato_individual` SET `idcolonia`='MYEDVABVTAZ4TPF' WHERE  `idcontrato_individual`='PnXgbArG1TrHhsR7';</v>
      </c>
      <c r="G105" s="3" t="s">
        <v>209</v>
      </c>
      <c r="H105" s="13" t="s">
        <v>2048</v>
      </c>
      <c r="I105" s="10" t="s">
        <v>2092</v>
      </c>
    </row>
    <row r="106" spans="1:9" x14ac:dyDescent="0.25">
      <c r="A106" t="s">
        <v>210</v>
      </c>
      <c r="B106" t="s">
        <v>211</v>
      </c>
      <c r="C106" t="str">
        <f t="shared" si="2"/>
        <v>QWZGYZFM9KVTQO</v>
      </c>
      <c r="D106" s="10" t="str">
        <f t="shared" si="3"/>
        <v>UPDATE `hanbai_fune_angelessureste`.`funeraria_contrato_individual` SET `idcolonia`='QWZGYZFM9KVTQO' WHERE  `idcontrato_individual`='0kLJbO0nRxjCCHDR';</v>
      </c>
      <c r="G106" s="3" t="s">
        <v>2014</v>
      </c>
      <c r="H106" s="13" t="s">
        <v>2048</v>
      </c>
      <c r="I106" s="10" t="s">
        <v>2092</v>
      </c>
    </row>
    <row r="107" spans="1:9" x14ac:dyDescent="0.25">
      <c r="A107" t="s">
        <v>212</v>
      </c>
      <c r="B107" t="s">
        <v>213</v>
      </c>
      <c r="C107" t="str">
        <f t="shared" si="2"/>
        <v>QWZBUBTG9KVTQO</v>
      </c>
      <c r="D107" s="10" t="str">
        <f t="shared" si="3"/>
        <v>UPDATE `hanbai_fune_angelessureste`.`funeraria_contrato_individual` SET `idcolonia`='QWZBUBTG9KVTQO' WHERE  `idcontrato_individual`='IdYz9GQBhfW5AVSb';</v>
      </c>
      <c r="G107" s="3" t="s">
        <v>211</v>
      </c>
      <c r="H107" s="13" t="s">
        <v>2054</v>
      </c>
      <c r="I107" s="10" t="s">
        <v>2165</v>
      </c>
    </row>
    <row r="108" spans="1:9" x14ac:dyDescent="0.25">
      <c r="A108" t="s">
        <v>214</v>
      </c>
      <c r="B108" t="s">
        <v>215</v>
      </c>
      <c r="C108" t="str">
        <f t="shared" si="2"/>
        <v>QWZGYVYW9KVTQO</v>
      </c>
      <c r="D108" s="10" t="str">
        <f t="shared" si="3"/>
        <v>UPDATE `hanbai_fune_angelessureste`.`funeraria_contrato_individual` SET `idcolonia`='QWZGYVYW9KVTQO' WHERE  `idcontrato_individual`='GmLZqw5ebX95cEzR';</v>
      </c>
      <c r="G108" s="3" t="s">
        <v>213</v>
      </c>
      <c r="H108" s="13" t="s">
        <v>2038</v>
      </c>
      <c r="I108" s="10" t="s">
        <v>2087</v>
      </c>
    </row>
    <row r="109" spans="1:9" x14ac:dyDescent="0.25">
      <c r="A109" t="s">
        <v>216</v>
      </c>
      <c r="B109" t="s">
        <v>217</v>
      </c>
      <c r="C109" t="str">
        <f t="shared" si="2"/>
        <v>QWZBUES49KVTQO</v>
      </c>
      <c r="D109" s="10" t="str">
        <f t="shared" si="3"/>
        <v>UPDATE `hanbai_fune_angelessureste`.`funeraria_contrato_individual` SET `idcolonia`='QWZBUES49KVTQO' WHERE  `idcontrato_individual`='nsRoPGD6rlmADPB9';</v>
      </c>
      <c r="G109" s="3" t="s">
        <v>215</v>
      </c>
      <c r="H109" s="13" t="s">
        <v>2053</v>
      </c>
      <c r="I109" s="10" t="s">
        <v>2167</v>
      </c>
    </row>
    <row r="110" spans="1:9" x14ac:dyDescent="0.25">
      <c r="A110" t="s">
        <v>218</v>
      </c>
      <c r="B110" t="s">
        <v>219</v>
      </c>
      <c r="C110" t="str">
        <f t="shared" si="2"/>
        <v>QX002L4E9KVTQO</v>
      </c>
      <c r="D110" s="10" t="str">
        <f t="shared" si="3"/>
        <v>UPDATE `hanbai_fune_angelessureste`.`funeraria_contrato_individual` SET `idcolonia`='QX002L4E9KVTQO' WHERE  `idcontrato_individual`='KZdeWwcpm6CdRpUG';</v>
      </c>
      <c r="G110" s="3" t="s">
        <v>2015</v>
      </c>
      <c r="H110" s="13" t="s">
        <v>2038</v>
      </c>
      <c r="I110" s="10" t="s">
        <v>2087</v>
      </c>
    </row>
    <row r="111" spans="1:9" x14ac:dyDescent="0.25">
      <c r="A111" t="s">
        <v>220</v>
      </c>
      <c r="B111" t="s">
        <v>221</v>
      </c>
      <c r="C111" t="str">
        <f t="shared" si="2"/>
        <v>QWZBUES49KVTQO</v>
      </c>
      <c r="D111" s="10" t="str">
        <f t="shared" si="3"/>
        <v>UPDATE `hanbai_fune_angelessureste`.`funeraria_contrato_individual` SET `idcolonia`='QWZBUES49KVTQO' WHERE  `idcontrato_individual`='kcpBbIzQ6V9AaTNs';</v>
      </c>
      <c r="G111" s="3" t="s">
        <v>217</v>
      </c>
      <c r="H111" s="13" t="s">
        <v>2049</v>
      </c>
      <c r="I111" s="10" t="s">
        <v>2089</v>
      </c>
    </row>
    <row r="112" spans="1:9" x14ac:dyDescent="0.25">
      <c r="A112" t="s">
        <v>222</v>
      </c>
      <c r="B112" t="s">
        <v>223</v>
      </c>
      <c r="C112" t="str">
        <f t="shared" si="2"/>
        <v>QWZGYZFM9KVTQO</v>
      </c>
      <c r="D112" s="10" t="str">
        <f t="shared" si="3"/>
        <v>UPDATE `hanbai_fune_angelessureste`.`funeraria_contrato_individual` SET `idcolonia`='QWZGYZFM9KVTQO' WHERE  `idcontrato_individual`='CvMFZSHkG6w060IA';</v>
      </c>
      <c r="G112" s="3" t="s">
        <v>219</v>
      </c>
      <c r="H112" s="13" t="s">
        <v>2058</v>
      </c>
      <c r="I112" s="10" t="s">
        <v>2159</v>
      </c>
    </row>
    <row r="113" spans="1:9" x14ac:dyDescent="0.25">
      <c r="A113" t="s">
        <v>224</v>
      </c>
      <c r="B113" t="s">
        <v>225</v>
      </c>
      <c r="C113" t="str">
        <f t="shared" si="2"/>
        <v>QWZGYZFM9KVTQO</v>
      </c>
      <c r="D113" s="10" t="str">
        <f t="shared" si="3"/>
        <v>UPDATE `hanbai_fune_angelessureste`.`funeraria_contrato_individual` SET `idcolonia`='QWZGYZFM9KVTQO' WHERE  `idcontrato_individual`='gJOgI4Sbdmk6cLMh';</v>
      </c>
      <c r="G113" s="2" t="s">
        <v>221</v>
      </c>
      <c r="H113" s="12" t="s">
        <v>2049</v>
      </c>
      <c r="I113" s="10" t="s">
        <v>2089</v>
      </c>
    </row>
    <row r="114" spans="1:9" x14ac:dyDescent="0.25">
      <c r="A114" t="s">
        <v>226</v>
      </c>
      <c r="B114" t="s">
        <v>227</v>
      </c>
      <c r="C114" t="str">
        <f t="shared" si="2"/>
        <v>QWZGYZFM9KVTQO</v>
      </c>
      <c r="D114" s="10" t="str">
        <f t="shared" si="3"/>
        <v>UPDATE `hanbai_fune_angelessureste`.`funeraria_contrato_individual` SET `idcolonia`='QWZGYZFM9KVTQO' WHERE  `idcontrato_individual`='m4aBDGrbzIUqzoaZ';</v>
      </c>
      <c r="G114" s="2" t="s">
        <v>223</v>
      </c>
      <c r="H114" s="12" t="s">
        <v>2054</v>
      </c>
      <c r="I114" s="10" t="s">
        <v>2165</v>
      </c>
    </row>
    <row r="115" spans="1:9" x14ac:dyDescent="0.25">
      <c r="A115" t="s">
        <v>228</v>
      </c>
      <c r="B115" t="s">
        <v>229</v>
      </c>
      <c r="C115" t="str">
        <f t="shared" si="2"/>
        <v>QWZGYZFM9KVTQO</v>
      </c>
      <c r="D115" s="10" t="str">
        <f t="shared" si="3"/>
        <v>UPDATE `hanbai_fune_angelessureste`.`funeraria_contrato_individual` SET `idcolonia`='QWZGYZFM9KVTQO' WHERE  `idcontrato_individual`='olhO67ykXEQWV3D4';</v>
      </c>
      <c r="G115" s="3" t="s">
        <v>225</v>
      </c>
      <c r="H115" s="13" t="s">
        <v>2054</v>
      </c>
      <c r="I115" s="10" t="s">
        <v>2165</v>
      </c>
    </row>
    <row r="116" spans="1:9" x14ac:dyDescent="0.25">
      <c r="A116" t="s">
        <v>230</v>
      </c>
      <c r="B116" t="s">
        <v>231</v>
      </c>
      <c r="C116" t="str">
        <f t="shared" si="2"/>
        <v>QWZBUBTG9KVTQO</v>
      </c>
      <c r="D116" s="10" t="str">
        <f t="shared" si="3"/>
        <v>UPDATE `hanbai_fune_angelessureste`.`funeraria_contrato_individual` SET `idcolonia`='QWZBUBTG9KVTQO' WHERE  `idcontrato_individual`='SsvmiCfdcJ4QyM8Z';</v>
      </c>
      <c r="G116" s="3" t="s">
        <v>227</v>
      </c>
      <c r="H116" s="13" t="s">
        <v>2054</v>
      </c>
      <c r="I116" s="10" t="s">
        <v>2165</v>
      </c>
    </row>
    <row r="117" spans="1:9" x14ac:dyDescent="0.25">
      <c r="A117" t="s">
        <v>232</v>
      </c>
      <c r="B117" t="s">
        <v>233</v>
      </c>
      <c r="C117" t="str">
        <f t="shared" si="2"/>
        <v>MYEDVABVTAZ4TPF</v>
      </c>
      <c r="D117" s="10" t="str">
        <f t="shared" si="3"/>
        <v>UPDATE `hanbai_fune_angelessureste`.`funeraria_contrato_individual` SET `idcolonia`='MYEDVABVTAZ4TPF' WHERE  `idcontrato_individual`='pe93gQbs8WZXGYQW';</v>
      </c>
      <c r="G117" s="3" t="s">
        <v>229</v>
      </c>
      <c r="H117" s="13" t="s">
        <v>2054</v>
      </c>
      <c r="I117" s="10" t="s">
        <v>2165</v>
      </c>
    </row>
    <row r="118" spans="1:9" x14ac:dyDescent="0.25">
      <c r="A118" t="s">
        <v>234</v>
      </c>
      <c r="B118" t="s">
        <v>235</v>
      </c>
      <c r="C118" t="str">
        <f t="shared" si="2"/>
        <v>MYEDVABVTAZ4TPF</v>
      </c>
      <c r="D118" s="10" t="str">
        <f t="shared" si="3"/>
        <v>UPDATE `hanbai_fune_angelessureste`.`funeraria_contrato_individual` SET `idcolonia`='MYEDVABVTAZ4TPF' WHERE  `idcontrato_individual`='FqSHamXmmSzTOkwO';</v>
      </c>
      <c r="G118" s="2" t="s">
        <v>231</v>
      </c>
      <c r="H118" s="12" t="s">
        <v>2038</v>
      </c>
      <c r="I118" s="10" t="s">
        <v>2087</v>
      </c>
    </row>
    <row r="119" spans="1:9" x14ac:dyDescent="0.25">
      <c r="A119" t="s">
        <v>236</v>
      </c>
      <c r="B119" t="s">
        <v>237</v>
      </c>
      <c r="C119" t="str">
        <f t="shared" si="2"/>
        <v>MYEDVABVTAZ4TPF</v>
      </c>
      <c r="D119" s="10" t="str">
        <f t="shared" si="3"/>
        <v>UPDATE `hanbai_fune_angelessureste`.`funeraria_contrato_individual` SET `idcolonia`='MYEDVABVTAZ4TPF' WHERE  `idcontrato_individual`='xjCtK5HYyIk6ZApN';</v>
      </c>
      <c r="G119" s="3" t="s">
        <v>233</v>
      </c>
      <c r="H119" s="13" t="s">
        <v>2048</v>
      </c>
      <c r="I119" s="10" t="s">
        <v>2092</v>
      </c>
    </row>
    <row r="120" spans="1:9" x14ac:dyDescent="0.25">
      <c r="A120" t="s">
        <v>238</v>
      </c>
      <c r="B120" t="s">
        <v>239</v>
      </c>
      <c r="C120" t="str">
        <f t="shared" si="2"/>
        <v>MYEDVABVTAZ4TPF</v>
      </c>
      <c r="D120" s="10" t="str">
        <f t="shared" si="3"/>
        <v>UPDATE `hanbai_fune_angelessureste`.`funeraria_contrato_individual` SET `idcolonia`='MYEDVABVTAZ4TPF' WHERE  `idcontrato_individual`='94lljNYCsBAtwtWj';</v>
      </c>
      <c r="G120" s="3" t="s">
        <v>235</v>
      </c>
      <c r="H120" s="13" t="s">
        <v>2048</v>
      </c>
      <c r="I120" s="10" t="s">
        <v>2092</v>
      </c>
    </row>
    <row r="121" spans="1:9" x14ac:dyDescent="0.25">
      <c r="A121" t="s">
        <v>240</v>
      </c>
      <c r="B121" t="s">
        <v>241</v>
      </c>
      <c r="C121" t="str">
        <f t="shared" si="2"/>
        <v>QWZBUBTG9KVTQO</v>
      </c>
      <c r="D121" s="10" t="str">
        <f t="shared" si="3"/>
        <v>UPDATE `hanbai_fune_angelessureste`.`funeraria_contrato_individual` SET `idcolonia`='QWZBUBTG9KVTQO' WHERE  `idcontrato_individual`='DF2gW1eV2nOve2Pq';</v>
      </c>
      <c r="G121" s="3" t="s">
        <v>237</v>
      </c>
      <c r="H121" s="13" t="s">
        <v>2048</v>
      </c>
      <c r="I121" s="10" t="s">
        <v>2092</v>
      </c>
    </row>
    <row r="122" spans="1:9" x14ac:dyDescent="0.25">
      <c r="A122" t="s">
        <v>242</v>
      </c>
      <c r="B122" t="s">
        <v>243</v>
      </c>
      <c r="C122" t="str">
        <f t="shared" si="2"/>
        <v>PIZ5DTWQQTZRNTG</v>
      </c>
      <c r="D122" s="10" t="str">
        <f t="shared" si="3"/>
        <v>UPDATE `hanbai_fune_angelessureste`.`funeraria_contrato_individual` SET `idcolonia`='PIZ5DTWQQTZRNTG' WHERE  `idcontrato_individual`='txyZqT2IrOoxxGi3';</v>
      </c>
      <c r="G122" s="3" t="s">
        <v>239</v>
      </c>
      <c r="H122" s="13" t="s">
        <v>2048</v>
      </c>
      <c r="I122" s="10" t="s">
        <v>2092</v>
      </c>
    </row>
    <row r="123" spans="1:9" x14ac:dyDescent="0.25">
      <c r="A123" t="s">
        <v>244</v>
      </c>
      <c r="B123" t="s">
        <v>245</v>
      </c>
      <c r="C123" t="str">
        <f t="shared" si="2"/>
        <v>ETDFHETZQDZYCPE</v>
      </c>
      <c r="D123" s="10" t="str">
        <f t="shared" si="3"/>
        <v>UPDATE `hanbai_fune_angelessureste`.`funeraria_contrato_individual` SET `idcolonia`='ETDFHETZQDZYCPE' WHERE  `idcontrato_individual`='bLFTiLbkUta6boAj';</v>
      </c>
      <c r="G123" s="3" t="s">
        <v>241</v>
      </c>
      <c r="H123" s="13" t="s">
        <v>2038</v>
      </c>
      <c r="I123" s="10" t="s">
        <v>2087</v>
      </c>
    </row>
    <row r="124" spans="1:9" x14ac:dyDescent="0.25">
      <c r="A124" t="s">
        <v>246</v>
      </c>
      <c r="B124" t="s">
        <v>247</v>
      </c>
      <c r="C124" t="str">
        <f t="shared" si="2"/>
        <v>QWZGYVYW9KVTQO</v>
      </c>
      <c r="D124" s="10" t="str">
        <f t="shared" si="3"/>
        <v>UPDATE `hanbai_fune_angelessureste`.`funeraria_contrato_individual` SET `idcolonia`='QWZGYVYW9KVTQO' WHERE  `idcontrato_individual`='rN6EXg6ZvVuMb4md';</v>
      </c>
      <c r="G124" s="2" t="s">
        <v>243</v>
      </c>
      <c r="H124" s="12" t="s">
        <v>2063</v>
      </c>
      <c r="I124" s="10" t="s">
        <v>2166</v>
      </c>
    </row>
    <row r="125" spans="1:9" x14ac:dyDescent="0.25">
      <c r="A125" t="s">
        <v>248</v>
      </c>
      <c r="B125" t="s">
        <v>249</v>
      </c>
      <c r="C125" t="str">
        <f t="shared" si="2"/>
        <v>QWZBUES49KVTQO</v>
      </c>
      <c r="D125" s="10" t="str">
        <f t="shared" si="3"/>
        <v>UPDATE `hanbai_fune_angelessureste`.`funeraria_contrato_individual` SET `idcolonia`='QWZBUES49KVTQO' WHERE  `idcontrato_individual`='5lgYVVAYMd2FQBwO';</v>
      </c>
      <c r="G125" s="3" t="s">
        <v>245</v>
      </c>
      <c r="H125" s="13" t="s">
        <v>2060</v>
      </c>
      <c r="I125" s="10" t="s">
        <v>2104</v>
      </c>
    </row>
    <row r="126" spans="1:9" x14ac:dyDescent="0.25">
      <c r="A126" t="s">
        <v>250</v>
      </c>
      <c r="B126" t="s">
        <v>251</v>
      </c>
      <c r="C126" t="str">
        <f t="shared" si="2"/>
        <v>QWZBUES49KVTQO</v>
      </c>
      <c r="D126" s="10" t="str">
        <f t="shared" si="3"/>
        <v>UPDATE `hanbai_fune_angelessureste`.`funeraria_contrato_individual` SET `idcolonia`='QWZBUES49KVTQO' WHERE  `idcontrato_individual`='etWoKKhnD7j8ge60';</v>
      </c>
      <c r="G126" s="3" t="s">
        <v>247</v>
      </c>
      <c r="H126" s="13" t="s">
        <v>2064</v>
      </c>
      <c r="I126" s="10" t="s">
        <v>2167</v>
      </c>
    </row>
    <row r="127" spans="1:9" x14ac:dyDescent="0.25">
      <c r="A127" t="s">
        <v>252</v>
      </c>
      <c r="B127" t="s">
        <v>253</v>
      </c>
      <c r="C127" t="str">
        <f t="shared" si="2"/>
        <v>QWZBUBTG9KVTQO</v>
      </c>
      <c r="D127" s="10" t="str">
        <f t="shared" si="3"/>
        <v>UPDATE `hanbai_fune_angelessureste`.`funeraria_contrato_individual` SET `idcolonia`='QWZBUBTG9KVTQO' WHERE  `idcontrato_individual`='TO6fsQf1ZFt5VKRH';</v>
      </c>
      <c r="G127" s="3" t="s">
        <v>249</v>
      </c>
      <c r="H127" s="13" t="s">
        <v>2049</v>
      </c>
      <c r="I127" s="10" t="s">
        <v>2089</v>
      </c>
    </row>
    <row r="128" spans="1:9" x14ac:dyDescent="0.25">
      <c r="A128" t="s">
        <v>254</v>
      </c>
      <c r="B128" t="s">
        <v>255</v>
      </c>
      <c r="C128" t="str">
        <f t="shared" si="2"/>
        <v>QWZGYVYW9KVTQO</v>
      </c>
      <c r="D128" s="10" t="str">
        <f t="shared" si="3"/>
        <v>UPDATE `hanbai_fune_angelessureste`.`funeraria_contrato_individual` SET `idcolonia`='QWZGYVYW9KVTQO' WHERE  `idcontrato_individual`='aCGXFyus8t5sac89';</v>
      </c>
      <c r="G128" s="3" t="s">
        <v>251</v>
      </c>
      <c r="H128" s="13" t="s">
        <v>2049</v>
      </c>
      <c r="I128" s="10" t="s">
        <v>2089</v>
      </c>
    </row>
    <row r="129" spans="1:9" x14ac:dyDescent="0.25">
      <c r="A129" t="s">
        <v>256</v>
      </c>
      <c r="B129" t="s">
        <v>257</v>
      </c>
      <c r="C129" t="str">
        <f t="shared" ref="C129:C192" si="4">VLOOKUP(B129,$G$1:$I$1032,3,0)</f>
        <v>EJCRE545VMMBBOQ</v>
      </c>
      <c r="D129" s="10" t="str">
        <f t="shared" ref="D129:D192" si="5">_xlfn.CONCAT("UPDATE `hanbai_fune_angelessureste`.`funeraria_contrato_individual` SET `idcolonia`='",C129,"' WHERE  `idcontrato_individual`='",A129,"';")</f>
        <v>UPDATE `hanbai_fune_angelessureste`.`funeraria_contrato_individual` SET `idcolonia`='EJCRE545VMMBBOQ' WHERE  `idcontrato_individual`='tmmxXGvFrfhBiWie';</v>
      </c>
      <c r="G129" s="3" t="s">
        <v>253</v>
      </c>
      <c r="H129" s="13" t="s">
        <v>2038</v>
      </c>
      <c r="I129" s="10" t="s">
        <v>2087</v>
      </c>
    </row>
    <row r="130" spans="1:9" x14ac:dyDescent="0.25">
      <c r="A130" t="s">
        <v>258</v>
      </c>
      <c r="B130" t="s">
        <v>259</v>
      </c>
      <c r="C130" t="str">
        <f t="shared" si="4"/>
        <v>QWZBUES49KVTQO</v>
      </c>
      <c r="D130" s="10" t="str">
        <f t="shared" si="5"/>
        <v>UPDATE `hanbai_fune_angelessureste`.`funeraria_contrato_individual` SET `idcolonia`='QWZBUES49KVTQO' WHERE  `idcontrato_individual`='rzHIHmomgv80q50u';</v>
      </c>
      <c r="G130" s="3" t="s">
        <v>255</v>
      </c>
      <c r="H130" s="13" t="s">
        <v>2053</v>
      </c>
      <c r="I130" s="10" t="s">
        <v>2167</v>
      </c>
    </row>
    <row r="131" spans="1:9" x14ac:dyDescent="0.25">
      <c r="A131" t="s">
        <v>260</v>
      </c>
      <c r="B131" t="s">
        <v>261</v>
      </c>
      <c r="C131" t="str">
        <f t="shared" si="4"/>
        <v>QWZBUBTG9KVTQO</v>
      </c>
      <c r="D131" s="10" t="str">
        <f t="shared" si="5"/>
        <v>UPDATE `hanbai_fune_angelessureste`.`funeraria_contrato_individual` SET `idcolonia`='QWZBUBTG9KVTQO' WHERE  `idcontrato_individual`='rpQsCalsJEkU2OJu';</v>
      </c>
      <c r="G131" s="2" t="s">
        <v>257</v>
      </c>
      <c r="H131" s="12" t="s">
        <v>2040</v>
      </c>
      <c r="I131" s="10" t="s">
        <v>2169</v>
      </c>
    </row>
    <row r="132" spans="1:9" x14ac:dyDescent="0.25">
      <c r="A132" t="s">
        <v>262</v>
      </c>
      <c r="B132" t="s">
        <v>263</v>
      </c>
      <c r="C132" t="str">
        <f t="shared" si="4"/>
        <v>QWZBUBTG9KVTQO</v>
      </c>
      <c r="D132" s="10" t="str">
        <f t="shared" si="5"/>
        <v>UPDATE `hanbai_fune_angelessureste`.`funeraria_contrato_individual` SET `idcolonia`='QWZBUBTG9KVTQO' WHERE  `idcontrato_individual`='9m4n969gfSjU5fe6';</v>
      </c>
      <c r="G132" s="3" t="s">
        <v>259</v>
      </c>
      <c r="H132" s="13" t="s">
        <v>2049</v>
      </c>
      <c r="I132" s="10" t="s">
        <v>2089</v>
      </c>
    </row>
    <row r="133" spans="1:9" x14ac:dyDescent="0.25">
      <c r="A133" t="s">
        <v>264</v>
      </c>
      <c r="B133" t="s">
        <v>265</v>
      </c>
      <c r="C133" t="str">
        <f t="shared" si="4"/>
        <v>2I10NYNXIAWALFA</v>
      </c>
      <c r="D133" s="10" t="str">
        <f t="shared" si="5"/>
        <v>UPDATE `hanbai_fune_angelessureste`.`funeraria_contrato_individual` SET `idcolonia`='2I10NYNXIAWALFA' WHERE  `idcontrato_individual`='KEGmtUqUxCaN3iDk';</v>
      </c>
      <c r="G133" s="2" t="s">
        <v>261</v>
      </c>
      <c r="H133" s="12" t="s">
        <v>2038</v>
      </c>
      <c r="I133" s="10" t="s">
        <v>2087</v>
      </c>
    </row>
    <row r="134" spans="1:9" x14ac:dyDescent="0.25">
      <c r="A134" t="s">
        <v>266</v>
      </c>
      <c r="B134" t="s">
        <v>267</v>
      </c>
      <c r="C134" t="str">
        <f t="shared" si="4"/>
        <v>2I10NYNXIAWALFA</v>
      </c>
      <c r="D134" s="10" t="str">
        <f t="shared" si="5"/>
        <v>UPDATE `hanbai_fune_angelessureste`.`funeraria_contrato_individual` SET `idcolonia`='2I10NYNXIAWALFA' WHERE  `idcontrato_individual`='B07yXRkmWBUJqrIH';</v>
      </c>
      <c r="G134" s="3" t="s">
        <v>263</v>
      </c>
      <c r="H134" s="13" t="s">
        <v>2038</v>
      </c>
      <c r="I134" s="10" t="s">
        <v>2087</v>
      </c>
    </row>
    <row r="135" spans="1:9" x14ac:dyDescent="0.25">
      <c r="A135" t="s">
        <v>268</v>
      </c>
      <c r="B135" t="s">
        <v>269</v>
      </c>
      <c r="C135" t="str">
        <f t="shared" si="4"/>
        <v>ETDFHETZQDZYCPE</v>
      </c>
      <c r="D135" s="10" t="str">
        <f t="shared" si="5"/>
        <v>UPDATE `hanbai_fune_angelessureste`.`funeraria_contrato_individual` SET `idcolonia`='ETDFHETZQDZYCPE' WHERE  `idcontrato_individual`='U3ahWOfR805rmJOP';</v>
      </c>
      <c r="G135" s="3" t="s">
        <v>265</v>
      </c>
      <c r="H135" s="13" t="s">
        <v>2039</v>
      </c>
      <c r="I135" s="10" t="s">
        <v>2117</v>
      </c>
    </row>
    <row r="136" spans="1:9" x14ac:dyDescent="0.25">
      <c r="A136" t="s">
        <v>270</v>
      </c>
      <c r="B136" t="s">
        <v>271</v>
      </c>
      <c r="C136" t="str">
        <f t="shared" si="4"/>
        <v>QWZBUBTG9KVTQO</v>
      </c>
      <c r="D136" s="10" t="str">
        <f t="shared" si="5"/>
        <v>UPDATE `hanbai_fune_angelessureste`.`funeraria_contrato_individual` SET `idcolonia`='QWZBUBTG9KVTQO' WHERE  `idcontrato_individual`='3xNZRiCEmwOy0Nqv';</v>
      </c>
      <c r="G136" s="3" t="s">
        <v>267</v>
      </c>
      <c r="H136" s="13" t="s">
        <v>2039</v>
      </c>
      <c r="I136" s="10" t="s">
        <v>2117</v>
      </c>
    </row>
    <row r="137" spans="1:9" x14ac:dyDescent="0.25">
      <c r="A137" t="s">
        <v>272</v>
      </c>
      <c r="B137" t="s">
        <v>273</v>
      </c>
      <c r="C137" t="str">
        <f t="shared" si="4"/>
        <v>EJCRE545VMMBBOQ</v>
      </c>
      <c r="D137" s="10" t="str">
        <f t="shared" si="5"/>
        <v>UPDATE `hanbai_fune_angelessureste`.`funeraria_contrato_individual` SET `idcolonia`='EJCRE545VMMBBOQ' WHERE  `idcontrato_individual`='YhvCZSSZPxrFYXh9';</v>
      </c>
      <c r="G137" s="3" t="s">
        <v>269</v>
      </c>
      <c r="H137" s="13" t="s">
        <v>2060</v>
      </c>
      <c r="I137" s="10" t="s">
        <v>2104</v>
      </c>
    </row>
    <row r="138" spans="1:9" x14ac:dyDescent="0.25">
      <c r="A138" t="s">
        <v>274</v>
      </c>
      <c r="B138" t="s">
        <v>275</v>
      </c>
      <c r="C138" t="str">
        <f t="shared" si="4"/>
        <v>QWZBUES49KVTQO</v>
      </c>
      <c r="D138" s="10" t="str">
        <f t="shared" si="5"/>
        <v>UPDATE `hanbai_fune_angelessureste`.`funeraria_contrato_individual` SET `idcolonia`='QWZBUES49KVTQO' WHERE  `idcontrato_individual`='EjpjYhA7XcMUJBA5';</v>
      </c>
      <c r="G138" s="2" t="s">
        <v>271</v>
      </c>
      <c r="H138" s="12" t="s">
        <v>2038</v>
      </c>
      <c r="I138" s="10" t="s">
        <v>2087</v>
      </c>
    </row>
    <row r="139" spans="1:9" x14ac:dyDescent="0.25">
      <c r="A139" t="s">
        <v>276</v>
      </c>
      <c r="B139" t="s">
        <v>277</v>
      </c>
      <c r="C139" t="str">
        <f t="shared" si="4"/>
        <v>QWZBUES49KVTQO</v>
      </c>
      <c r="D139" s="10" t="str">
        <f t="shared" si="5"/>
        <v>UPDATE `hanbai_fune_angelessureste`.`funeraria_contrato_individual` SET `idcolonia`='QWZBUES49KVTQO' WHERE  `idcontrato_individual`='Ea01l5jVo4cubR7Z';</v>
      </c>
      <c r="G139" s="2" t="s">
        <v>273</v>
      </c>
      <c r="H139" s="12" t="s">
        <v>2040</v>
      </c>
      <c r="I139" s="10" t="s">
        <v>2169</v>
      </c>
    </row>
    <row r="140" spans="1:9" x14ac:dyDescent="0.25">
      <c r="A140" t="s">
        <v>278</v>
      </c>
      <c r="B140" t="s">
        <v>279</v>
      </c>
      <c r="C140" t="str">
        <f t="shared" si="4"/>
        <v>QWZGYVYW9KVTQO</v>
      </c>
      <c r="D140" s="10" t="str">
        <f t="shared" si="5"/>
        <v>UPDATE `hanbai_fune_angelessureste`.`funeraria_contrato_individual` SET `idcolonia`='QWZGYVYW9KVTQO' WHERE  `idcontrato_individual`='eNDl6PL21JGOl7Rs';</v>
      </c>
      <c r="G140" s="3" t="s">
        <v>275</v>
      </c>
      <c r="H140" s="13" t="s">
        <v>2049</v>
      </c>
      <c r="I140" s="10" t="s">
        <v>2089</v>
      </c>
    </row>
    <row r="141" spans="1:9" x14ac:dyDescent="0.25">
      <c r="A141" t="s">
        <v>280</v>
      </c>
      <c r="B141" t="s">
        <v>281</v>
      </c>
      <c r="C141" t="str">
        <f t="shared" si="4"/>
        <v>QWZBUBTG9KVTQO</v>
      </c>
      <c r="D141" s="10" t="str">
        <f t="shared" si="5"/>
        <v>UPDATE `hanbai_fune_angelessureste`.`funeraria_contrato_individual` SET `idcolonia`='QWZBUBTG9KVTQO' WHERE  `idcontrato_individual`='T3PBuDOXO1tWBBfa';</v>
      </c>
      <c r="G141" s="3" t="s">
        <v>277</v>
      </c>
      <c r="H141" s="13" t="s">
        <v>2049</v>
      </c>
      <c r="I141" s="10" t="s">
        <v>2089</v>
      </c>
    </row>
    <row r="142" spans="1:9" x14ac:dyDescent="0.25">
      <c r="A142" t="s">
        <v>282</v>
      </c>
      <c r="B142" t="s">
        <v>283</v>
      </c>
      <c r="C142" t="str">
        <f t="shared" si="4"/>
        <v>QWZBUES49KVTQO</v>
      </c>
      <c r="D142" s="10" t="str">
        <f t="shared" si="5"/>
        <v>UPDATE `hanbai_fune_angelessureste`.`funeraria_contrato_individual` SET `idcolonia`='QWZBUES49KVTQO' WHERE  `idcontrato_individual`='LzXbU25IYkgzqnex';</v>
      </c>
      <c r="G142" s="2" t="s">
        <v>279</v>
      </c>
      <c r="H142" s="12" t="s">
        <v>2053</v>
      </c>
      <c r="I142" s="10" t="s">
        <v>2167</v>
      </c>
    </row>
    <row r="143" spans="1:9" x14ac:dyDescent="0.25">
      <c r="A143" t="s">
        <v>284</v>
      </c>
      <c r="B143" t="s">
        <v>285</v>
      </c>
      <c r="C143" t="str">
        <f t="shared" si="4"/>
        <v>QWZBUBTG9KVTQO</v>
      </c>
      <c r="D143" s="10" t="str">
        <f t="shared" si="5"/>
        <v>UPDATE `hanbai_fune_angelessureste`.`funeraria_contrato_individual` SET `idcolonia`='QWZBUBTG9KVTQO' WHERE  `idcontrato_individual`='7vvOvczPav2cOLYs';</v>
      </c>
      <c r="G143" s="2" t="s">
        <v>281</v>
      </c>
      <c r="H143" s="12" t="s">
        <v>2038</v>
      </c>
      <c r="I143" s="10" t="s">
        <v>2087</v>
      </c>
    </row>
    <row r="144" spans="1:9" x14ac:dyDescent="0.25">
      <c r="A144" t="s">
        <v>286</v>
      </c>
      <c r="B144" t="s">
        <v>287</v>
      </c>
      <c r="C144" t="str">
        <f t="shared" si="4"/>
        <v>QWZBUBTG9KVTQO</v>
      </c>
      <c r="D144" s="10" t="str">
        <f t="shared" si="5"/>
        <v>UPDATE `hanbai_fune_angelessureste`.`funeraria_contrato_individual` SET `idcolonia`='QWZBUBTG9KVTQO' WHERE  `idcontrato_individual`='maTjxkWld3HK7XaC';</v>
      </c>
      <c r="G144" s="3" t="s">
        <v>283</v>
      </c>
      <c r="H144" s="13" t="s">
        <v>2049</v>
      </c>
      <c r="I144" s="10" t="s">
        <v>2089</v>
      </c>
    </row>
    <row r="145" spans="1:9" x14ac:dyDescent="0.25">
      <c r="A145" t="s">
        <v>288</v>
      </c>
      <c r="B145" t="s">
        <v>289</v>
      </c>
      <c r="C145" t="str">
        <f t="shared" si="4"/>
        <v>QWZGYS8Q9KVTQO</v>
      </c>
      <c r="D145" s="10" t="str">
        <f t="shared" si="5"/>
        <v>UPDATE `hanbai_fune_angelessureste`.`funeraria_contrato_individual` SET `idcolonia`='QWZGYS8Q9KVTQO' WHERE  `idcontrato_individual`='B9NIYVvdsHWB0XMA';</v>
      </c>
      <c r="G145" s="2" t="s">
        <v>285</v>
      </c>
      <c r="H145" s="12" t="s">
        <v>2038</v>
      </c>
      <c r="I145" s="10" t="s">
        <v>2087</v>
      </c>
    </row>
    <row r="146" spans="1:9" x14ac:dyDescent="0.25">
      <c r="A146" t="s">
        <v>290</v>
      </c>
      <c r="B146" t="s">
        <v>291</v>
      </c>
      <c r="C146" t="str">
        <f t="shared" si="4"/>
        <v>MYEDVABVTAZ4TPF</v>
      </c>
      <c r="D146" s="10" t="str">
        <f t="shared" si="5"/>
        <v>UPDATE `hanbai_fune_angelessureste`.`funeraria_contrato_individual` SET `idcolonia`='MYEDVABVTAZ4TPF' WHERE  `idcontrato_individual`='i3MRVwMVVgGAxuXa';</v>
      </c>
      <c r="G146" s="3" t="s">
        <v>287</v>
      </c>
      <c r="H146" s="13" t="s">
        <v>2038</v>
      </c>
      <c r="I146" s="10" t="s">
        <v>2087</v>
      </c>
    </row>
    <row r="147" spans="1:9" x14ac:dyDescent="0.25">
      <c r="A147" t="s">
        <v>292</v>
      </c>
      <c r="B147" t="s">
        <v>293</v>
      </c>
      <c r="C147" t="str">
        <f t="shared" si="4"/>
        <v>EJCRE545VMMBBOQ</v>
      </c>
      <c r="D147" s="10" t="str">
        <f t="shared" si="5"/>
        <v>UPDATE `hanbai_fune_angelessureste`.`funeraria_contrato_individual` SET `idcolonia`='EJCRE545VMMBBOQ' WHERE  `idcontrato_individual`='snio9D59l5A4gVOC';</v>
      </c>
      <c r="G147" s="2" t="s">
        <v>289</v>
      </c>
      <c r="H147" s="12" t="s">
        <v>2065</v>
      </c>
      <c r="I147" s="10" t="s">
        <v>2138</v>
      </c>
    </row>
    <row r="148" spans="1:9" x14ac:dyDescent="0.25">
      <c r="A148" t="s">
        <v>294</v>
      </c>
      <c r="B148" t="s">
        <v>295</v>
      </c>
      <c r="C148" t="str">
        <f t="shared" si="4"/>
        <v>QWZHGJ0U9KVTQO</v>
      </c>
      <c r="D148" s="10" t="str">
        <f t="shared" si="5"/>
        <v>UPDATE `hanbai_fune_angelessureste`.`funeraria_contrato_individual` SET `idcolonia`='QWZHGJ0U9KVTQO' WHERE  `idcontrato_individual`='njZCdLNFlJv3j0wU';</v>
      </c>
      <c r="G148" s="3" t="s">
        <v>291</v>
      </c>
      <c r="H148" s="13" t="s">
        <v>2048</v>
      </c>
      <c r="I148" s="10" t="s">
        <v>2092</v>
      </c>
    </row>
    <row r="149" spans="1:9" x14ac:dyDescent="0.25">
      <c r="A149" t="s">
        <v>296</v>
      </c>
      <c r="B149" t="s">
        <v>297</v>
      </c>
      <c r="C149" t="str">
        <f t="shared" si="4"/>
        <v>MYEDVABVTAZ4TPF</v>
      </c>
      <c r="D149" s="10" t="str">
        <f t="shared" si="5"/>
        <v>UPDATE `hanbai_fune_angelessureste`.`funeraria_contrato_individual` SET `idcolonia`='MYEDVABVTAZ4TPF' WHERE  `idcontrato_individual`='iQhFk0l6FZ5YGc1u';</v>
      </c>
      <c r="G149" s="2" t="s">
        <v>293</v>
      </c>
      <c r="H149" s="12" t="s">
        <v>2040</v>
      </c>
      <c r="I149" s="10" t="s">
        <v>2169</v>
      </c>
    </row>
    <row r="150" spans="1:9" x14ac:dyDescent="0.25">
      <c r="A150" t="s">
        <v>298</v>
      </c>
      <c r="B150" t="s">
        <v>299</v>
      </c>
      <c r="C150" t="str">
        <f t="shared" si="4"/>
        <v>QWZGYVYW9KVTQO</v>
      </c>
      <c r="D150" s="10" t="str">
        <f t="shared" si="5"/>
        <v>UPDATE `hanbai_fune_angelessureste`.`funeraria_contrato_individual` SET `idcolonia`='QWZGYVYW9KVTQO' WHERE  `idcontrato_individual`='9GORlvzIVp3VZyxM';</v>
      </c>
      <c r="G150" s="2" t="s">
        <v>295</v>
      </c>
      <c r="H150" s="12" t="s">
        <v>2036</v>
      </c>
      <c r="I150" s="10" t="s">
        <v>2179</v>
      </c>
    </row>
    <row r="151" spans="1:9" x14ac:dyDescent="0.25">
      <c r="A151" t="s">
        <v>300</v>
      </c>
      <c r="B151" t="s">
        <v>301</v>
      </c>
      <c r="C151" t="str">
        <f t="shared" si="4"/>
        <v>QWZGYVYW9KVTQO</v>
      </c>
      <c r="D151" s="10" t="str">
        <f t="shared" si="5"/>
        <v>UPDATE `hanbai_fune_angelessureste`.`funeraria_contrato_individual` SET `idcolonia`='QWZGYVYW9KVTQO' WHERE  `idcontrato_individual`='9UUGdd84vhVqXpcj';</v>
      </c>
      <c r="G151" s="3" t="s">
        <v>297</v>
      </c>
      <c r="H151" s="13" t="s">
        <v>2048</v>
      </c>
      <c r="I151" s="10" t="s">
        <v>2092</v>
      </c>
    </row>
    <row r="152" spans="1:9" x14ac:dyDescent="0.25">
      <c r="A152" t="s">
        <v>302</v>
      </c>
      <c r="B152" t="s">
        <v>303</v>
      </c>
      <c r="C152" t="str">
        <f t="shared" si="4"/>
        <v>QWZGYZFM9KVTQO</v>
      </c>
      <c r="D152" s="10" t="str">
        <f t="shared" si="5"/>
        <v>UPDATE `hanbai_fune_angelessureste`.`funeraria_contrato_individual` SET `idcolonia`='QWZGYZFM9KVTQO' WHERE  `idcontrato_individual`='LOijRnPGOjTaiH4p';</v>
      </c>
      <c r="G152" s="3" t="s">
        <v>299</v>
      </c>
      <c r="H152" s="13" t="s">
        <v>2053</v>
      </c>
      <c r="I152" s="10" t="s">
        <v>2167</v>
      </c>
    </row>
    <row r="153" spans="1:9" x14ac:dyDescent="0.25">
      <c r="A153" t="s">
        <v>304</v>
      </c>
      <c r="B153" t="s">
        <v>305</v>
      </c>
      <c r="C153" t="str">
        <f t="shared" si="4"/>
        <v>AARMQKP7RFVCNAK</v>
      </c>
      <c r="D153" s="10" t="str">
        <f t="shared" si="5"/>
        <v>UPDATE `hanbai_fune_angelessureste`.`funeraria_contrato_individual` SET `idcolonia`='AARMQKP7RFVCNAK' WHERE  `idcontrato_individual`='NT5KCs6GSm3IST4K';</v>
      </c>
      <c r="G153" s="3" t="s">
        <v>301</v>
      </c>
      <c r="H153" s="13" t="s">
        <v>2053</v>
      </c>
      <c r="I153" s="10" t="s">
        <v>2167</v>
      </c>
    </row>
    <row r="154" spans="1:9" x14ac:dyDescent="0.25">
      <c r="A154" t="s">
        <v>306</v>
      </c>
      <c r="B154" t="s">
        <v>307</v>
      </c>
      <c r="C154" t="str">
        <f t="shared" si="4"/>
        <v>AARMQKP7RFVCNAK</v>
      </c>
      <c r="D154" s="10" t="str">
        <f t="shared" si="5"/>
        <v>UPDATE `hanbai_fune_angelessureste`.`funeraria_contrato_individual` SET `idcolonia`='AARMQKP7RFVCNAK' WHERE  `idcontrato_individual`='KLXe42HO2oN9INO6';</v>
      </c>
      <c r="G154" s="3" t="s">
        <v>303</v>
      </c>
      <c r="H154" s="13" t="s">
        <v>2054</v>
      </c>
      <c r="I154" s="10" t="s">
        <v>2165</v>
      </c>
    </row>
    <row r="155" spans="1:9" x14ac:dyDescent="0.25">
      <c r="A155" t="s">
        <v>308</v>
      </c>
      <c r="B155" t="s">
        <v>309</v>
      </c>
      <c r="C155" t="str">
        <f t="shared" si="4"/>
        <v>MYEDVABVTAZ4TPF</v>
      </c>
      <c r="D155" s="10" t="str">
        <f t="shared" si="5"/>
        <v>UPDATE `hanbai_fune_angelessureste`.`funeraria_contrato_individual` SET `idcolonia`='MYEDVABVTAZ4TPF' WHERE  `idcontrato_individual`='ho16AJQUYxJcc3SG';</v>
      </c>
      <c r="G155" s="3" t="s">
        <v>305</v>
      </c>
      <c r="H155" s="13" t="s">
        <v>2066</v>
      </c>
      <c r="I155" s="10" t="s">
        <v>2168</v>
      </c>
    </row>
    <row r="156" spans="1:9" x14ac:dyDescent="0.25">
      <c r="A156" t="s">
        <v>310</v>
      </c>
      <c r="B156" t="s">
        <v>311</v>
      </c>
      <c r="C156" t="str">
        <f t="shared" si="4"/>
        <v>MYEDVABVTAZ4TPF</v>
      </c>
      <c r="D156" s="10" t="str">
        <f t="shared" si="5"/>
        <v>UPDATE `hanbai_fune_angelessureste`.`funeraria_contrato_individual` SET `idcolonia`='MYEDVABVTAZ4TPF' WHERE  `idcontrato_individual`='MLFfGHG3gYdOWkdB';</v>
      </c>
      <c r="G156" s="3" t="s">
        <v>307</v>
      </c>
      <c r="H156" s="13" t="s">
        <v>2066</v>
      </c>
      <c r="I156" s="10" t="s">
        <v>2168</v>
      </c>
    </row>
    <row r="157" spans="1:9" x14ac:dyDescent="0.25">
      <c r="A157" t="s">
        <v>312</v>
      </c>
      <c r="B157" t="s">
        <v>313</v>
      </c>
      <c r="C157" t="str">
        <f t="shared" si="4"/>
        <v>MYEDVABVTAZ4TPF</v>
      </c>
      <c r="D157" s="10" t="str">
        <f t="shared" si="5"/>
        <v>UPDATE `hanbai_fune_angelessureste`.`funeraria_contrato_individual` SET `idcolonia`='MYEDVABVTAZ4TPF' WHERE  `idcontrato_individual`='oMXvAXMPclaAoL8Q';</v>
      </c>
      <c r="G157" s="3" t="s">
        <v>309</v>
      </c>
      <c r="H157" s="13" t="s">
        <v>2048</v>
      </c>
      <c r="I157" s="10" t="s">
        <v>2092</v>
      </c>
    </row>
    <row r="158" spans="1:9" x14ac:dyDescent="0.25">
      <c r="A158" t="s">
        <v>314</v>
      </c>
      <c r="B158" t="s">
        <v>315</v>
      </c>
      <c r="C158" t="str">
        <f t="shared" si="4"/>
        <v>MYEDVABVTAZ4TPF</v>
      </c>
      <c r="D158" s="10" t="str">
        <f t="shared" si="5"/>
        <v>UPDATE `hanbai_fune_angelessureste`.`funeraria_contrato_individual` SET `idcolonia`='MYEDVABVTAZ4TPF' WHERE  `idcontrato_individual`='hblsLUwLTnrjPASh';</v>
      </c>
      <c r="G158" s="3" t="s">
        <v>311</v>
      </c>
      <c r="H158" s="13" t="s">
        <v>2048</v>
      </c>
      <c r="I158" s="10" t="s">
        <v>2092</v>
      </c>
    </row>
    <row r="159" spans="1:9" x14ac:dyDescent="0.25">
      <c r="A159" t="s">
        <v>316</v>
      </c>
      <c r="B159" t="s">
        <v>317</v>
      </c>
      <c r="C159" t="str">
        <f t="shared" si="4"/>
        <v>MYEDVABVTAZ4TPF</v>
      </c>
      <c r="D159" s="10" t="str">
        <f t="shared" si="5"/>
        <v>UPDATE `hanbai_fune_angelessureste`.`funeraria_contrato_individual` SET `idcolonia`='MYEDVABVTAZ4TPF' WHERE  `idcontrato_individual`='11WPL6VyWP5hybn9';</v>
      </c>
      <c r="G159" s="3" t="s">
        <v>313</v>
      </c>
      <c r="H159" s="13" t="s">
        <v>2048</v>
      </c>
      <c r="I159" s="10" t="s">
        <v>2092</v>
      </c>
    </row>
    <row r="160" spans="1:9" x14ac:dyDescent="0.25">
      <c r="A160" t="s">
        <v>318</v>
      </c>
      <c r="B160" t="s">
        <v>319</v>
      </c>
      <c r="C160" t="str">
        <f t="shared" si="4"/>
        <v>MYEDVABVTAZ4TPF</v>
      </c>
      <c r="D160" s="10" t="str">
        <f t="shared" si="5"/>
        <v>UPDATE `hanbai_fune_angelessureste`.`funeraria_contrato_individual` SET `idcolonia`='MYEDVABVTAZ4TPF' WHERE  `idcontrato_individual`='7ihX1B5DjRZWoVTc';</v>
      </c>
      <c r="G160" s="3" t="s">
        <v>315</v>
      </c>
      <c r="H160" s="13" t="s">
        <v>2048</v>
      </c>
      <c r="I160" s="10" t="s">
        <v>2092</v>
      </c>
    </row>
    <row r="161" spans="1:9" x14ac:dyDescent="0.25">
      <c r="A161" t="s">
        <v>320</v>
      </c>
      <c r="B161" t="s">
        <v>321</v>
      </c>
      <c r="C161" t="str">
        <f t="shared" si="4"/>
        <v>QWZBUES49KVTQO</v>
      </c>
      <c r="D161" s="10" t="str">
        <f t="shared" si="5"/>
        <v>UPDATE `hanbai_fune_angelessureste`.`funeraria_contrato_individual` SET `idcolonia`='QWZBUES49KVTQO' WHERE  `idcontrato_individual`='ierqLOt8CeTcN2ps';</v>
      </c>
      <c r="G161" s="3" t="s">
        <v>317</v>
      </c>
      <c r="H161" s="13" t="s">
        <v>2048</v>
      </c>
      <c r="I161" s="10" t="s">
        <v>2092</v>
      </c>
    </row>
    <row r="162" spans="1:9" x14ac:dyDescent="0.25">
      <c r="A162" t="s">
        <v>322</v>
      </c>
      <c r="B162" t="s">
        <v>323</v>
      </c>
      <c r="C162" t="str">
        <f t="shared" si="4"/>
        <v>QWZBUBTG9KVTQO</v>
      </c>
      <c r="D162" s="10" t="str">
        <f t="shared" si="5"/>
        <v>UPDATE `hanbai_fune_angelessureste`.`funeraria_contrato_individual` SET `idcolonia`='QWZBUBTG9KVTQO' WHERE  `idcontrato_individual`='mQ39Yf2xx0AOod3l';</v>
      </c>
      <c r="G162" s="3" t="s">
        <v>319</v>
      </c>
      <c r="H162" s="13" t="s">
        <v>2048</v>
      </c>
      <c r="I162" s="10" t="s">
        <v>2092</v>
      </c>
    </row>
    <row r="163" spans="1:9" x14ac:dyDescent="0.25">
      <c r="A163" t="s">
        <v>324</v>
      </c>
      <c r="B163" t="s">
        <v>325</v>
      </c>
      <c r="C163" t="str">
        <f t="shared" si="4"/>
        <v>QWZGYVYW9KVTQO</v>
      </c>
      <c r="D163" s="10" t="str">
        <f t="shared" si="5"/>
        <v>UPDATE `hanbai_fune_angelessureste`.`funeraria_contrato_individual` SET `idcolonia`='QWZGYVYW9KVTQO' WHERE  `idcontrato_individual`='yMQTXD5FfGMjant0';</v>
      </c>
      <c r="G163" s="3" t="s">
        <v>321</v>
      </c>
      <c r="H163" s="13" t="s">
        <v>2049</v>
      </c>
      <c r="I163" s="10" t="s">
        <v>2089</v>
      </c>
    </row>
    <row r="164" spans="1:9" x14ac:dyDescent="0.25">
      <c r="A164" t="s">
        <v>326</v>
      </c>
      <c r="B164" t="s">
        <v>327</v>
      </c>
      <c r="C164" t="str">
        <f t="shared" si="4"/>
        <v>EJCRE545VMMBBOQ</v>
      </c>
      <c r="D164" s="10" t="str">
        <f t="shared" si="5"/>
        <v>UPDATE `hanbai_fune_angelessureste`.`funeraria_contrato_individual` SET `idcolonia`='EJCRE545VMMBBOQ' WHERE  `idcontrato_individual`='9gyxyTU5GRalKdkO';</v>
      </c>
      <c r="G164" s="2" t="s">
        <v>323</v>
      </c>
      <c r="H164" s="12" t="s">
        <v>2038</v>
      </c>
      <c r="I164" s="10" t="s">
        <v>2087</v>
      </c>
    </row>
    <row r="165" spans="1:9" x14ac:dyDescent="0.25">
      <c r="A165" t="s">
        <v>328</v>
      </c>
      <c r="B165" t="s">
        <v>329</v>
      </c>
      <c r="C165" t="str">
        <f t="shared" si="4"/>
        <v>QWZGYS8Q9KVTQO</v>
      </c>
      <c r="D165" s="10" t="str">
        <f t="shared" si="5"/>
        <v>UPDATE `hanbai_fune_angelessureste`.`funeraria_contrato_individual` SET `idcolonia`='QWZGYS8Q9KVTQO' WHERE  `idcontrato_individual`='ORAP4umblb2m2Ew0';</v>
      </c>
      <c r="G165" s="3" t="s">
        <v>325</v>
      </c>
      <c r="H165" s="13" t="s">
        <v>2053</v>
      </c>
      <c r="I165" s="10" t="s">
        <v>2167</v>
      </c>
    </row>
    <row r="166" spans="1:9" x14ac:dyDescent="0.25">
      <c r="A166" t="s">
        <v>330</v>
      </c>
      <c r="B166" t="s">
        <v>331</v>
      </c>
      <c r="C166" t="str">
        <f t="shared" si="4"/>
        <v>QWZBUBTG9KVTQO</v>
      </c>
      <c r="D166" s="10" t="str">
        <f t="shared" si="5"/>
        <v>UPDATE `hanbai_fune_angelessureste`.`funeraria_contrato_individual` SET `idcolonia`='QWZBUBTG9KVTQO' WHERE  `idcontrato_individual`='EVFSRgHEeI3NvYQy';</v>
      </c>
      <c r="G166" s="2" t="s">
        <v>327</v>
      </c>
      <c r="H166" s="12" t="s">
        <v>2040</v>
      </c>
      <c r="I166" s="10" t="s">
        <v>2169</v>
      </c>
    </row>
    <row r="167" spans="1:9" x14ac:dyDescent="0.25">
      <c r="A167" t="s">
        <v>332</v>
      </c>
      <c r="B167" t="s">
        <v>333</v>
      </c>
      <c r="C167" t="str">
        <f t="shared" si="4"/>
        <v>PIZ5DTWQQTZRNTG</v>
      </c>
      <c r="D167" s="10" t="str">
        <f t="shared" si="5"/>
        <v>UPDATE `hanbai_fune_angelessureste`.`funeraria_contrato_individual` SET `idcolonia`='PIZ5DTWQQTZRNTG' WHERE  `idcontrato_individual`='1tCq9NZJlzJvHskm';</v>
      </c>
      <c r="G167" s="3" t="s">
        <v>329</v>
      </c>
      <c r="H167" s="13" t="s">
        <v>2065</v>
      </c>
      <c r="I167" s="10" t="s">
        <v>2138</v>
      </c>
    </row>
    <row r="168" spans="1:9" x14ac:dyDescent="0.25">
      <c r="A168" t="s">
        <v>334</v>
      </c>
      <c r="B168" t="s">
        <v>335</v>
      </c>
      <c r="C168" t="str">
        <f t="shared" si="4"/>
        <v>AARMQKP7RFVCNAK</v>
      </c>
      <c r="D168" s="10" t="str">
        <f t="shared" si="5"/>
        <v>UPDATE `hanbai_fune_angelessureste`.`funeraria_contrato_individual` SET `idcolonia`='AARMQKP7RFVCNAK' WHERE  `idcontrato_individual`='1ibynIEgkcyVO8c7';</v>
      </c>
      <c r="G168" s="2" t="s">
        <v>331</v>
      </c>
      <c r="H168" s="12" t="s">
        <v>2038</v>
      </c>
      <c r="I168" s="10" t="s">
        <v>2087</v>
      </c>
    </row>
    <row r="169" spans="1:9" x14ac:dyDescent="0.25">
      <c r="A169" t="s">
        <v>336</v>
      </c>
      <c r="B169" t="s">
        <v>337</v>
      </c>
      <c r="C169" t="str">
        <f t="shared" si="4"/>
        <v>AARMQKP7RFVCNAK</v>
      </c>
      <c r="D169" s="10" t="str">
        <f t="shared" si="5"/>
        <v>UPDATE `hanbai_fune_angelessureste`.`funeraria_contrato_individual` SET `idcolonia`='AARMQKP7RFVCNAK' WHERE  `idcontrato_individual`='4baDaYwB5qeKSWC4';</v>
      </c>
      <c r="G169" s="2" t="s">
        <v>333</v>
      </c>
      <c r="H169" s="12" t="s">
        <v>2063</v>
      </c>
      <c r="I169" s="10" t="s">
        <v>2166</v>
      </c>
    </row>
    <row r="170" spans="1:9" x14ac:dyDescent="0.25">
      <c r="A170" t="s">
        <v>338</v>
      </c>
      <c r="B170" t="s">
        <v>339</v>
      </c>
      <c r="C170" t="str">
        <f t="shared" si="4"/>
        <v>AARMQKP7RFVCNAK</v>
      </c>
      <c r="D170" s="10" t="str">
        <f t="shared" si="5"/>
        <v>UPDATE `hanbai_fune_angelessureste`.`funeraria_contrato_individual` SET `idcolonia`='AARMQKP7RFVCNAK' WHERE  `idcontrato_individual`='Oq24dUHzhSwJ9T4J';</v>
      </c>
      <c r="G170" s="2" t="s">
        <v>335</v>
      </c>
      <c r="H170" s="12" t="s">
        <v>2066</v>
      </c>
      <c r="I170" s="10" t="s">
        <v>2168</v>
      </c>
    </row>
    <row r="171" spans="1:9" x14ac:dyDescent="0.25">
      <c r="A171" t="s">
        <v>340</v>
      </c>
      <c r="B171" t="s">
        <v>341</v>
      </c>
      <c r="C171" t="str">
        <f t="shared" si="4"/>
        <v>MYEDVABVTAZ4TPF</v>
      </c>
      <c r="D171" s="10" t="str">
        <f t="shared" si="5"/>
        <v>UPDATE `hanbai_fune_angelessureste`.`funeraria_contrato_individual` SET `idcolonia`='MYEDVABVTAZ4TPF' WHERE  `idcontrato_individual`='K5F4WMmgAuZcvLkD';</v>
      </c>
      <c r="G171" s="3" t="s">
        <v>337</v>
      </c>
      <c r="H171" s="13" t="s">
        <v>2066</v>
      </c>
      <c r="I171" s="10" t="s">
        <v>2168</v>
      </c>
    </row>
    <row r="172" spans="1:9" x14ac:dyDescent="0.25">
      <c r="A172" t="s">
        <v>342</v>
      </c>
      <c r="B172" t="s">
        <v>343</v>
      </c>
      <c r="C172" t="str">
        <f t="shared" si="4"/>
        <v>MYEDVABVTAZ4TPF</v>
      </c>
      <c r="D172" s="10" t="str">
        <f t="shared" si="5"/>
        <v>UPDATE `hanbai_fune_angelessureste`.`funeraria_contrato_individual` SET `idcolonia`='MYEDVABVTAZ4TPF' WHERE  `idcontrato_individual`='EuOytiSlALr1aHoI';</v>
      </c>
      <c r="G172" s="3" t="s">
        <v>339</v>
      </c>
      <c r="H172" s="13" t="s">
        <v>2066</v>
      </c>
      <c r="I172" s="10" t="s">
        <v>2168</v>
      </c>
    </row>
    <row r="173" spans="1:9" x14ac:dyDescent="0.25">
      <c r="A173" t="s">
        <v>344</v>
      </c>
      <c r="B173" t="s">
        <v>345</v>
      </c>
      <c r="C173" t="str">
        <f t="shared" si="4"/>
        <v>QWZGYVYW9KVTQO</v>
      </c>
      <c r="D173" s="10" t="str">
        <f t="shared" si="5"/>
        <v>UPDATE `hanbai_fune_angelessureste`.`funeraria_contrato_individual` SET `idcolonia`='QWZGYVYW9KVTQO' WHERE  `idcontrato_individual`='lr0mqUZtYGPgivIP';</v>
      </c>
      <c r="G173" s="3" t="s">
        <v>341</v>
      </c>
      <c r="H173" s="13" t="s">
        <v>2048</v>
      </c>
      <c r="I173" s="10" t="s">
        <v>2092</v>
      </c>
    </row>
    <row r="174" spans="1:9" x14ac:dyDescent="0.25">
      <c r="A174" t="s">
        <v>346</v>
      </c>
      <c r="B174" t="s">
        <v>347</v>
      </c>
      <c r="C174" t="str">
        <f t="shared" si="4"/>
        <v>QWZHGJ0U9KVTQO</v>
      </c>
      <c r="D174" s="10" t="str">
        <f t="shared" si="5"/>
        <v>UPDATE `hanbai_fune_angelessureste`.`funeraria_contrato_individual` SET `idcolonia`='QWZHGJ0U9KVTQO' WHERE  `idcontrato_individual`='sKzx48MQyXvfNzGL';</v>
      </c>
      <c r="G174" s="2" t="s">
        <v>343</v>
      </c>
      <c r="H174" s="12" t="s">
        <v>2048</v>
      </c>
      <c r="I174" s="10" t="s">
        <v>2092</v>
      </c>
    </row>
    <row r="175" spans="1:9" x14ac:dyDescent="0.25">
      <c r="A175" t="s">
        <v>348</v>
      </c>
      <c r="B175" t="s">
        <v>349</v>
      </c>
      <c r="C175" t="str">
        <f t="shared" si="4"/>
        <v>NL2E7OEHPWYUH7Y</v>
      </c>
      <c r="D175" s="10" t="str">
        <f t="shared" si="5"/>
        <v>UPDATE `hanbai_fune_angelessureste`.`funeraria_contrato_individual` SET `idcolonia`='NL2E7OEHPWYUH7Y' WHERE  `idcontrato_individual`='Yq19yUDOeZFqDcHI';</v>
      </c>
      <c r="G175" s="2" t="s">
        <v>345</v>
      </c>
      <c r="H175" s="12" t="s">
        <v>2053</v>
      </c>
      <c r="I175" s="10" t="s">
        <v>2167</v>
      </c>
    </row>
    <row r="176" spans="1:9" x14ac:dyDescent="0.25">
      <c r="A176" t="s">
        <v>350</v>
      </c>
      <c r="B176" t="s">
        <v>351</v>
      </c>
      <c r="C176" t="str">
        <f t="shared" si="4"/>
        <v>QWZBUES49KVTQO</v>
      </c>
      <c r="D176" s="10" t="str">
        <f t="shared" si="5"/>
        <v>UPDATE `hanbai_fune_angelessureste`.`funeraria_contrato_individual` SET `idcolonia`='QWZBUES49KVTQO' WHERE  `idcontrato_individual`='r6kzpRz8HuHMmofo';</v>
      </c>
      <c r="G176" s="4" t="s">
        <v>347</v>
      </c>
      <c r="H176" s="14" t="s">
        <v>2036</v>
      </c>
      <c r="I176" s="10" t="s">
        <v>2179</v>
      </c>
    </row>
    <row r="177" spans="1:9" x14ac:dyDescent="0.25">
      <c r="A177" t="s">
        <v>352</v>
      </c>
      <c r="B177" t="s">
        <v>353</v>
      </c>
      <c r="C177" t="str">
        <f t="shared" si="4"/>
        <v>QWZGYT4O9KVTQO</v>
      </c>
      <c r="D177" s="10" t="str">
        <f t="shared" si="5"/>
        <v>UPDATE `hanbai_fune_angelessureste`.`funeraria_contrato_individual` SET `idcolonia`='QWZGYT4O9KVTQO' WHERE  `idcontrato_individual`='iNn87KphXIl7Jzt3';</v>
      </c>
      <c r="G177" s="2" t="s">
        <v>349</v>
      </c>
      <c r="H177" s="12" t="s">
        <v>2067</v>
      </c>
      <c r="I177" s="10" t="s">
        <v>2090</v>
      </c>
    </row>
    <row r="178" spans="1:9" x14ac:dyDescent="0.25">
      <c r="A178" t="s">
        <v>354</v>
      </c>
      <c r="B178" t="s">
        <v>355</v>
      </c>
      <c r="C178" t="str">
        <f t="shared" si="4"/>
        <v>QWZGYT4O9KVTQO</v>
      </c>
      <c r="D178" s="10" t="str">
        <f t="shared" si="5"/>
        <v>UPDATE `hanbai_fune_angelessureste`.`funeraria_contrato_individual` SET `idcolonia`='QWZGYT4O9KVTQO' WHERE  `idcontrato_individual`='dkMDkRMfwVpkVskN';</v>
      </c>
      <c r="G178" s="3" t="s">
        <v>351</v>
      </c>
      <c r="H178" s="13" t="s">
        <v>2049</v>
      </c>
      <c r="I178" s="10" t="s">
        <v>2089</v>
      </c>
    </row>
    <row r="179" spans="1:9" x14ac:dyDescent="0.25">
      <c r="A179" t="s">
        <v>356</v>
      </c>
      <c r="B179" t="s">
        <v>357</v>
      </c>
      <c r="C179" t="str">
        <f t="shared" si="4"/>
        <v>QWZGYT4O9KVTQO</v>
      </c>
      <c r="D179" s="10" t="str">
        <f t="shared" si="5"/>
        <v>UPDATE `hanbai_fune_angelessureste`.`funeraria_contrato_individual` SET `idcolonia`='QWZGYT4O9KVTQO' WHERE  `idcontrato_individual`='SJFgIa1LYpXpKw3o';</v>
      </c>
      <c r="G179" s="3" t="s">
        <v>353</v>
      </c>
      <c r="H179" s="13" t="s">
        <v>2052</v>
      </c>
      <c r="I179" s="10" t="s">
        <v>2140</v>
      </c>
    </row>
    <row r="180" spans="1:9" x14ac:dyDescent="0.25">
      <c r="A180" t="s">
        <v>358</v>
      </c>
      <c r="B180" t="s">
        <v>359</v>
      </c>
      <c r="C180" t="str">
        <f t="shared" si="4"/>
        <v>QWZGYT4O9KVTQO</v>
      </c>
      <c r="D180" s="10" t="str">
        <f t="shared" si="5"/>
        <v>UPDATE `hanbai_fune_angelessureste`.`funeraria_contrato_individual` SET `idcolonia`='QWZGYT4O9KVTQO' WHERE  `idcontrato_individual`='wW3wfQtd1WM6XkwK';</v>
      </c>
      <c r="G180" s="3" t="s">
        <v>355</v>
      </c>
      <c r="H180" s="13" t="s">
        <v>2052</v>
      </c>
      <c r="I180" s="10" t="s">
        <v>2140</v>
      </c>
    </row>
    <row r="181" spans="1:9" x14ac:dyDescent="0.25">
      <c r="A181" t="s">
        <v>360</v>
      </c>
      <c r="B181" t="s">
        <v>361</v>
      </c>
      <c r="C181" t="str">
        <f t="shared" si="4"/>
        <v>QWZGYT4O9KVTQO</v>
      </c>
      <c r="D181" s="10" t="str">
        <f t="shared" si="5"/>
        <v>UPDATE `hanbai_fune_angelessureste`.`funeraria_contrato_individual` SET `idcolonia`='QWZGYT4O9KVTQO' WHERE  `idcontrato_individual`='YiT4PFXxg0H0W9eS';</v>
      </c>
      <c r="G181" s="3" t="s">
        <v>357</v>
      </c>
      <c r="H181" s="13" t="s">
        <v>2052</v>
      </c>
      <c r="I181" s="10" t="s">
        <v>2140</v>
      </c>
    </row>
    <row r="182" spans="1:9" x14ac:dyDescent="0.25">
      <c r="A182" t="s">
        <v>362</v>
      </c>
      <c r="B182" t="s">
        <v>363</v>
      </c>
      <c r="C182" t="str">
        <f t="shared" si="4"/>
        <v>QWZGYT4O9KVTQO</v>
      </c>
      <c r="D182" s="10" t="str">
        <f t="shared" si="5"/>
        <v>UPDATE `hanbai_fune_angelessureste`.`funeraria_contrato_individual` SET `idcolonia`='QWZGYT4O9KVTQO' WHERE  `idcontrato_individual`='YLrvGCm6pEKGfjjR';</v>
      </c>
      <c r="G182" s="3" t="s">
        <v>359</v>
      </c>
      <c r="H182" s="13" t="s">
        <v>2052</v>
      </c>
      <c r="I182" s="10" t="s">
        <v>2140</v>
      </c>
    </row>
    <row r="183" spans="1:9" x14ac:dyDescent="0.25">
      <c r="A183" t="s">
        <v>364</v>
      </c>
      <c r="B183" t="s">
        <v>365</v>
      </c>
      <c r="C183" t="str">
        <f t="shared" si="4"/>
        <v>QWZGYT4O9KVTQO</v>
      </c>
      <c r="D183" s="10" t="str">
        <f t="shared" si="5"/>
        <v>UPDATE `hanbai_fune_angelessureste`.`funeraria_contrato_individual` SET `idcolonia`='QWZGYT4O9KVTQO' WHERE  `idcontrato_individual`='LST13YdOIeSSbO2z';</v>
      </c>
      <c r="G183" s="3" t="s">
        <v>361</v>
      </c>
      <c r="H183" s="13" t="s">
        <v>2052</v>
      </c>
      <c r="I183" s="10" t="s">
        <v>2140</v>
      </c>
    </row>
    <row r="184" spans="1:9" x14ac:dyDescent="0.25">
      <c r="A184" t="s">
        <v>366</v>
      </c>
      <c r="B184" t="s">
        <v>367</v>
      </c>
      <c r="C184" t="str">
        <f t="shared" si="4"/>
        <v>QWZGYT4O9KVTQO</v>
      </c>
      <c r="D184" s="10" t="str">
        <f t="shared" si="5"/>
        <v>UPDATE `hanbai_fune_angelessureste`.`funeraria_contrato_individual` SET `idcolonia`='QWZGYT4O9KVTQO' WHERE  `idcontrato_individual`='NRvcHKIA3vWUVDyT';</v>
      </c>
      <c r="G184" s="3" t="s">
        <v>363</v>
      </c>
      <c r="H184" s="13" t="s">
        <v>2052</v>
      </c>
      <c r="I184" s="10" t="s">
        <v>2140</v>
      </c>
    </row>
    <row r="185" spans="1:9" x14ac:dyDescent="0.25">
      <c r="A185" t="s">
        <v>368</v>
      </c>
      <c r="B185" t="s">
        <v>369</v>
      </c>
      <c r="C185" t="str">
        <f t="shared" si="4"/>
        <v>INFHQSH0B2NMACS</v>
      </c>
      <c r="D185" s="10" t="str">
        <f t="shared" si="5"/>
        <v>UPDATE `hanbai_fune_angelessureste`.`funeraria_contrato_individual` SET `idcolonia`='INFHQSH0B2NMACS' WHERE  `idcontrato_individual`='ByuuPDPF0cahCZca';</v>
      </c>
      <c r="G185" s="3" t="s">
        <v>365</v>
      </c>
      <c r="H185" s="13" t="s">
        <v>2052</v>
      </c>
      <c r="I185" s="10" t="s">
        <v>2140</v>
      </c>
    </row>
    <row r="186" spans="1:9" x14ac:dyDescent="0.25">
      <c r="A186" t="s">
        <v>370</v>
      </c>
      <c r="B186" t="s">
        <v>371</v>
      </c>
      <c r="C186" t="str">
        <f t="shared" si="4"/>
        <v>INFHQSH0B2NMACS</v>
      </c>
      <c r="D186" s="10" t="str">
        <f t="shared" si="5"/>
        <v>UPDATE `hanbai_fune_angelessureste`.`funeraria_contrato_individual` SET `idcolonia`='INFHQSH0B2NMACS' WHERE  `idcontrato_individual`='iDgAvKUvvww3Lqhj';</v>
      </c>
      <c r="G186" s="3" t="s">
        <v>367</v>
      </c>
      <c r="H186" s="13" t="s">
        <v>2052</v>
      </c>
      <c r="I186" s="10" t="s">
        <v>2140</v>
      </c>
    </row>
    <row r="187" spans="1:9" x14ac:dyDescent="0.25">
      <c r="A187" t="s">
        <v>372</v>
      </c>
      <c r="B187" t="s">
        <v>373</v>
      </c>
      <c r="C187" t="str">
        <f t="shared" si="4"/>
        <v>INFHQSH0B2NMACS</v>
      </c>
      <c r="D187" s="10" t="str">
        <f t="shared" si="5"/>
        <v>UPDATE `hanbai_fune_angelessureste`.`funeraria_contrato_individual` SET `idcolonia`='INFHQSH0B2NMACS' WHERE  `idcontrato_individual`='fIEgc0szs95vICFu';</v>
      </c>
      <c r="G187" s="3" t="s">
        <v>369</v>
      </c>
      <c r="H187" s="13" t="s">
        <v>2059</v>
      </c>
      <c r="I187" s="10" t="s">
        <v>2118</v>
      </c>
    </row>
    <row r="188" spans="1:9" x14ac:dyDescent="0.25">
      <c r="A188" t="s">
        <v>374</v>
      </c>
      <c r="B188" t="s">
        <v>375</v>
      </c>
      <c r="C188" t="str">
        <f t="shared" si="4"/>
        <v>QWZBUBTG9KVTQO</v>
      </c>
      <c r="D188" s="10" t="str">
        <f t="shared" si="5"/>
        <v>UPDATE `hanbai_fune_angelessureste`.`funeraria_contrato_individual` SET `idcolonia`='QWZBUBTG9KVTQO' WHERE  `idcontrato_individual`='oZbVW2OICGBhqssf';</v>
      </c>
      <c r="G188" s="3" t="s">
        <v>371</v>
      </c>
      <c r="H188" s="13" t="s">
        <v>2059</v>
      </c>
      <c r="I188" s="10" t="s">
        <v>2118</v>
      </c>
    </row>
    <row r="189" spans="1:9" x14ac:dyDescent="0.25">
      <c r="A189" t="s">
        <v>376</v>
      </c>
      <c r="B189" t="s">
        <v>377</v>
      </c>
      <c r="C189" t="str">
        <f t="shared" si="4"/>
        <v>AARMQKP7RFVCNAK</v>
      </c>
      <c r="D189" s="10" t="str">
        <f t="shared" si="5"/>
        <v>UPDATE `hanbai_fune_angelessureste`.`funeraria_contrato_individual` SET `idcolonia`='AARMQKP7RFVCNAK' WHERE  `idcontrato_individual`='I2GKrnGCM7MF7H7B';</v>
      </c>
      <c r="G189" s="3" t="s">
        <v>373</v>
      </c>
      <c r="H189" s="13" t="s">
        <v>2059</v>
      </c>
      <c r="I189" s="10" t="s">
        <v>2118</v>
      </c>
    </row>
    <row r="190" spans="1:9" x14ac:dyDescent="0.25">
      <c r="A190" t="s">
        <v>378</v>
      </c>
      <c r="B190" t="s">
        <v>379</v>
      </c>
      <c r="C190" t="str">
        <f t="shared" si="4"/>
        <v>QWZGYT4O9KVTQO</v>
      </c>
      <c r="D190" s="10" t="str">
        <f t="shared" si="5"/>
        <v>UPDATE `hanbai_fune_angelessureste`.`funeraria_contrato_individual` SET `idcolonia`='QWZGYT4O9KVTQO' WHERE  `idcontrato_individual`='xQYP1DIdzIgTd1fY';</v>
      </c>
      <c r="G190" s="3" t="s">
        <v>375</v>
      </c>
      <c r="H190" s="13" t="s">
        <v>2038</v>
      </c>
      <c r="I190" s="10" t="s">
        <v>2087</v>
      </c>
    </row>
    <row r="191" spans="1:9" x14ac:dyDescent="0.25">
      <c r="A191" t="s">
        <v>380</v>
      </c>
      <c r="B191" t="s">
        <v>381</v>
      </c>
      <c r="C191" t="str">
        <f t="shared" si="4"/>
        <v>QWZGYT4O9KVTQO</v>
      </c>
      <c r="D191" s="10" t="str">
        <f t="shared" si="5"/>
        <v>UPDATE `hanbai_fune_angelessureste`.`funeraria_contrato_individual` SET `idcolonia`='QWZGYT4O9KVTQO' WHERE  `idcontrato_individual`='IeXUPl847NSuS0hu';</v>
      </c>
      <c r="G191" s="3" t="s">
        <v>377</v>
      </c>
      <c r="H191" s="13" t="s">
        <v>2066</v>
      </c>
      <c r="I191" s="10" t="s">
        <v>2168</v>
      </c>
    </row>
    <row r="192" spans="1:9" x14ac:dyDescent="0.25">
      <c r="A192" t="s">
        <v>382</v>
      </c>
      <c r="B192" t="s">
        <v>383</v>
      </c>
      <c r="C192" t="str">
        <f t="shared" si="4"/>
        <v>QWZGYT4O9KVTQO</v>
      </c>
      <c r="D192" s="10" t="str">
        <f t="shared" si="5"/>
        <v>UPDATE `hanbai_fune_angelessureste`.`funeraria_contrato_individual` SET `idcolonia`='QWZGYT4O9KVTQO' WHERE  `idcontrato_individual`='l4vnpAjBP9kK05X7';</v>
      </c>
      <c r="G192" s="3" t="s">
        <v>379</v>
      </c>
      <c r="H192" s="13" t="s">
        <v>2052</v>
      </c>
      <c r="I192" s="10" t="s">
        <v>2140</v>
      </c>
    </row>
    <row r="193" spans="1:9" x14ac:dyDescent="0.25">
      <c r="A193" t="s">
        <v>384</v>
      </c>
      <c r="B193" t="s">
        <v>385</v>
      </c>
      <c r="C193" t="str">
        <f t="shared" ref="C193:C256" si="6">VLOOKUP(B193,$G$1:$I$1032,3,0)</f>
        <v>LM6I5BLUSKQS1VM</v>
      </c>
      <c r="D193" s="10" t="str">
        <f t="shared" ref="D193:D256" si="7">_xlfn.CONCAT("UPDATE `hanbai_fune_angelessureste`.`funeraria_contrato_individual` SET `idcolonia`='",C193,"' WHERE  `idcontrato_individual`='",A193,"';")</f>
        <v>UPDATE `hanbai_fune_angelessureste`.`funeraria_contrato_individual` SET `idcolonia`='LM6I5BLUSKQS1VM' WHERE  `idcontrato_individual`='xdFzodbfw5VR93aB';</v>
      </c>
      <c r="G193" s="3" t="s">
        <v>381</v>
      </c>
      <c r="H193" s="13" t="s">
        <v>2052</v>
      </c>
      <c r="I193" s="10" t="s">
        <v>2140</v>
      </c>
    </row>
    <row r="194" spans="1:9" x14ac:dyDescent="0.25">
      <c r="A194" t="s">
        <v>386</v>
      </c>
      <c r="B194" t="s">
        <v>387</v>
      </c>
      <c r="C194" t="str">
        <f t="shared" si="6"/>
        <v>QWZGYT4O9KVTQO</v>
      </c>
      <c r="D194" s="10" t="str">
        <f t="shared" si="7"/>
        <v>UPDATE `hanbai_fune_angelessureste`.`funeraria_contrato_individual` SET `idcolonia`='QWZGYT4O9KVTQO' WHERE  `idcontrato_individual`='TCQJq8Hn5a7e9p34';</v>
      </c>
      <c r="G194" s="3" t="s">
        <v>383</v>
      </c>
      <c r="H194" s="13" t="s">
        <v>2052</v>
      </c>
      <c r="I194" s="10" t="s">
        <v>2140</v>
      </c>
    </row>
    <row r="195" spans="1:9" x14ac:dyDescent="0.25">
      <c r="A195" t="s">
        <v>388</v>
      </c>
      <c r="B195" t="s">
        <v>389</v>
      </c>
      <c r="C195" t="str">
        <f t="shared" si="6"/>
        <v>QWZGYT4O9KVTQO</v>
      </c>
      <c r="D195" s="10" t="str">
        <f t="shared" si="7"/>
        <v>UPDATE `hanbai_fune_angelessureste`.`funeraria_contrato_individual` SET `idcolonia`='QWZGYT4O9KVTQO' WHERE  `idcontrato_individual`='5DCVBmqFM0Qvn2s9';</v>
      </c>
      <c r="G195" s="2" t="s">
        <v>385</v>
      </c>
      <c r="H195" s="12" t="s">
        <v>2042</v>
      </c>
      <c r="I195" s="10" t="s">
        <v>2112</v>
      </c>
    </row>
    <row r="196" spans="1:9" x14ac:dyDescent="0.25">
      <c r="A196" t="s">
        <v>390</v>
      </c>
      <c r="B196" t="s">
        <v>391</v>
      </c>
      <c r="C196" t="str">
        <f t="shared" si="6"/>
        <v>QWZGYT4O9KVTQO</v>
      </c>
      <c r="D196" s="10" t="str">
        <f t="shared" si="7"/>
        <v>UPDATE `hanbai_fune_angelessureste`.`funeraria_contrato_individual` SET `idcolonia`='QWZGYT4O9KVTQO' WHERE  `idcontrato_individual`='mEapW7RmRkAtJYPx';</v>
      </c>
      <c r="G196" s="3" t="s">
        <v>387</v>
      </c>
      <c r="H196" s="13" t="s">
        <v>2052</v>
      </c>
      <c r="I196" s="10" t="s">
        <v>2140</v>
      </c>
    </row>
    <row r="197" spans="1:9" x14ac:dyDescent="0.25">
      <c r="A197" t="s">
        <v>392</v>
      </c>
      <c r="B197" t="s">
        <v>393</v>
      </c>
      <c r="C197" t="str">
        <f t="shared" si="6"/>
        <v>QWZGYT4O9KVTQO</v>
      </c>
      <c r="D197" s="10" t="str">
        <f t="shared" si="7"/>
        <v>UPDATE `hanbai_fune_angelessureste`.`funeraria_contrato_individual` SET `idcolonia`='QWZGYT4O9KVTQO' WHERE  `idcontrato_individual`='O2p4743BuO9JnZYs';</v>
      </c>
      <c r="G197" s="3" t="s">
        <v>389</v>
      </c>
      <c r="H197" s="13" t="s">
        <v>2052</v>
      </c>
      <c r="I197" s="10" t="s">
        <v>2140</v>
      </c>
    </row>
    <row r="198" spans="1:9" x14ac:dyDescent="0.25">
      <c r="A198" t="s">
        <v>394</v>
      </c>
      <c r="B198" t="s">
        <v>395</v>
      </c>
      <c r="C198" t="str">
        <f t="shared" si="6"/>
        <v>QWZGYT4O9KVTQO</v>
      </c>
      <c r="D198" s="10" t="str">
        <f t="shared" si="7"/>
        <v>UPDATE `hanbai_fune_angelessureste`.`funeraria_contrato_individual` SET `idcolonia`='QWZGYT4O9KVTQO' WHERE  `idcontrato_individual`='SHWNnZOgsfsUIYBF';</v>
      </c>
      <c r="G198" s="3" t="s">
        <v>391</v>
      </c>
      <c r="H198" s="13" t="s">
        <v>2052</v>
      </c>
      <c r="I198" s="10" t="s">
        <v>2140</v>
      </c>
    </row>
    <row r="199" spans="1:9" x14ac:dyDescent="0.25">
      <c r="A199" t="s">
        <v>396</v>
      </c>
      <c r="B199" t="s">
        <v>397</v>
      </c>
      <c r="C199" t="str">
        <f t="shared" si="6"/>
        <v>QWZGYT4O9KVTQO</v>
      </c>
      <c r="D199" s="10" t="str">
        <f t="shared" si="7"/>
        <v>UPDATE `hanbai_fune_angelessureste`.`funeraria_contrato_individual` SET `idcolonia`='QWZGYT4O9KVTQO' WHERE  `idcontrato_individual`='tFnbCDPpZaV1IUhY';</v>
      </c>
      <c r="G199" s="3" t="s">
        <v>393</v>
      </c>
      <c r="H199" s="13" t="s">
        <v>2052</v>
      </c>
      <c r="I199" s="10" t="s">
        <v>2140</v>
      </c>
    </row>
    <row r="200" spans="1:9" x14ac:dyDescent="0.25">
      <c r="A200" t="s">
        <v>398</v>
      </c>
      <c r="B200" t="s">
        <v>399</v>
      </c>
      <c r="C200" t="str">
        <f t="shared" si="6"/>
        <v>QWZGYT4O9KVTQO</v>
      </c>
      <c r="D200" s="10" t="str">
        <f t="shared" si="7"/>
        <v>UPDATE `hanbai_fune_angelessureste`.`funeraria_contrato_individual` SET `idcolonia`='QWZGYT4O9KVTQO' WHERE  `idcontrato_individual`='eBJLZ3UnoNPNhiS0';</v>
      </c>
      <c r="G200" s="3" t="s">
        <v>395</v>
      </c>
      <c r="H200" s="13" t="s">
        <v>2052</v>
      </c>
      <c r="I200" s="10" t="s">
        <v>2140</v>
      </c>
    </row>
    <row r="201" spans="1:9" x14ac:dyDescent="0.25">
      <c r="A201" t="s">
        <v>400</v>
      </c>
      <c r="B201" t="s">
        <v>401</v>
      </c>
      <c r="C201" t="str">
        <f t="shared" si="6"/>
        <v>QWZHGJ0U9KVTQO</v>
      </c>
      <c r="D201" s="10" t="str">
        <f t="shared" si="7"/>
        <v>UPDATE `hanbai_fune_angelessureste`.`funeraria_contrato_individual` SET `idcolonia`='QWZHGJ0U9KVTQO' WHERE  `idcontrato_individual`='87P73eYKt2497JoP';</v>
      </c>
      <c r="G201" s="3" t="s">
        <v>397</v>
      </c>
      <c r="H201" s="13" t="s">
        <v>2052</v>
      </c>
      <c r="I201" s="10" t="s">
        <v>2140</v>
      </c>
    </row>
    <row r="202" spans="1:9" x14ac:dyDescent="0.25">
      <c r="A202" t="s">
        <v>402</v>
      </c>
      <c r="B202" t="s">
        <v>403</v>
      </c>
      <c r="C202" t="str">
        <f t="shared" si="6"/>
        <v>NL2E7OEHPWYUH7Y</v>
      </c>
      <c r="D202" s="10" t="str">
        <f t="shared" si="7"/>
        <v>UPDATE `hanbai_fune_angelessureste`.`funeraria_contrato_individual` SET `idcolonia`='NL2E7OEHPWYUH7Y' WHERE  `idcontrato_individual`='ldelMRAYs89sGQ24';</v>
      </c>
      <c r="G202" s="3" t="s">
        <v>399</v>
      </c>
      <c r="H202" s="13" t="s">
        <v>2052</v>
      </c>
      <c r="I202" s="10" t="s">
        <v>2140</v>
      </c>
    </row>
    <row r="203" spans="1:9" x14ac:dyDescent="0.25">
      <c r="A203" t="s">
        <v>404</v>
      </c>
      <c r="B203" t="s">
        <v>405</v>
      </c>
      <c r="C203" t="str">
        <f t="shared" si="6"/>
        <v>EJCRE545VMMBBOQ</v>
      </c>
      <c r="D203" s="10" t="str">
        <f t="shared" si="7"/>
        <v>UPDATE `hanbai_fune_angelessureste`.`funeraria_contrato_individual` SET `idcolonia`='EJCRE545VMMBBOQ' WHERE  `idcontrato_individual`='CZFR1AqjD1wsKCKX';</v>
      </c>
      <c r="G203" s="2" t="s">
        <v>401</v>
      </c>
      <c r="H203" s="12" t="s">
        <v>2036</v>
      </c>
      <c r="I203" s="10" t="s">
        <v>2179</v>
      </c>
    </row>
    <row r="204" spans="1:9" x14ac:dyDescent="0.25">
      <c r="A204" t="s">
        <v>406</v>
      </c>
      <c r="B204" t="s">
        <v>407</v>
      </c>
      <c r="C204" t="str">
        <f t="shared" si="6"/>
        <v>QWZBUBTG9KVTQO</v>
      </c>
      <c r="D204" s="10" t="str">
        <f t="shared" si="7"/>
        <v>UPDATE `hanbai_fune_angelessureste`.`funeraria_contrato_individual` SET `idcolonia`='QWZBUBTG9KVTQO' WHERE  `idcontrato_individual`='TC1hcoa9MMW9gZvh';</v>
      </c>
      <c r="G204" s="2" t="s">
        <v>403</v>
      </c>
      <c r="H204" s="12" t="s">
        <v>2067</v>
      </c>
      <c r="I204" s="10" t="s">
        <v>2090</v>
      </c>
    </row>
    <row r="205" spans="1:9" x14ac:dyDescent="0.25">
      <c r="A205" t="s">
        <v>408</v>
      </c>
      <c r="B205" t="s">
        <v>409</v>
      </c>
      <c r="C205" t="str">
        <f t="shared" si="6"/>
        <v>QWZHGJ0U9KVTQO</v>
      </c>
      <c r="D205" s="10" t="str">
        <f t="shared" si="7"/>
        <v>UPDATE `hanbai_fune_angelessureste`.`funeraria_contrato_individual` SET `idcolonia`='QWZHGJ0U9KVTQO' WHERE  `idcontrato_individual`='eolaHZ50g2AWcul2';</v>
      </c>
      <c r="G205" s="2" t="s">
        <v>405</v>
      </c>
      <c r="H205" s="12" t="s">
        <v>2040</v>
      </c>
      <c r="I205" s="10" t="s">
        <v>2169</v>
      </c>
    </row>
    <row r="206" spans="1:9" x14ac:dyDescent="0.25">
      <c r="A206" t="s">
        <v>410</v>
      </c>
      <c r="B206" t="s">
        <v>411</v>
      </c>
      <c r="C206" t="str">
        <f t="shared" si="6"/>
        <v>QX002L4E9KVTQO</v>
      </c>
      <c r="D206" s="10" t="str">
        <f t="shared" si="7"/>
        <v>UPDATE `hanbai_fune_angelessureste`.`funeraria_contrato_individual` SET `idcolonia`='QX002L4E9KVTQO' WHERE  `idcontrato_individual`='viHiZLQ3Fpalf9jF';</v>
      </c>
      <c r="G206" s="2" t="s">
        <v>407</v>
      </c>
      <c r="H206" s="12" t="s">
        <v>2038</v>
      </c>
      <c r="I206" s="10" t="s">
        <v>2087</v>
      </c>
    </row>
    <row r="207" spans="1:9" x14ac:dyDescent="0.25">
      <c r="A207" t="s">
        <v>412</v>
      </c>
      <c r="B207" t="s">
        <v>413</v>
      </c>
      <c r="C207" t="str">
        <f t="shared" si="6"/>
        <v>NL2E7OEHPWYUH7Y</v>
      </c>
      <c r="D207" s="10" t="str">
        <f t="shared" si="7"/>
        <v>UPDATE `hanbai_fune_angelessureste`.`funeraria_contrato_individual` SET `idcolonia`='NL2E7OEHPWYUH7Y' WHERE  `idcontrato_individual`='O1B1r3Wn0LaEqBVY';</v>
      </c>
      <c r="G207" s="2" t="s">
        <v>409</v>
      </c>
      <c r="H207" s="12" t="s">
        <v>2036</v>
      </c>
      <c r="I207" s="10" t="s">
        <v>2179</v>
      </c>
    </row>
    <row r="208" spans="1:9" x14ac:dyDescent="0.25">
      <c r="A208" t="s">
        <v>414</v>
      </c>
      <c r="B208" t="s">
        <v>415</v>
      </c>
      <c r="C208" t="str">
        <f t="shared" si="6"/>
        <v>NL2E7OEHPWYUH7Y</v>
      </c>
      <c r="D208" s="10" t="str">
        <f t="shared" si="7"/>
        <v>UPDATE `hanbai_fune_angelessureste`.`funeraria_contrato_individual` SET `idcolonia`='NL2E7OEHPWYUH7Y' WHERE  `idcontrato_individual`='0n6V4PS80WEhhR6N';</v>
      </c>
      <c r="G208" s="3" t="s">
        <v>411</v>
      </c>
      <c r="H208" s="13" t="s">
        <v>2058</v>
      </c>
      <c r="I208" s="10" t="s">
        <v>2159</v>
      </c>
    </row>
    <row r="209" spans="1:9" x14ac:dyDescent="0.25">
      <c r="A209" t="s">
        <v>416</v>
      </c>
      <c r="B209" t="s">
        <v>417</v>
      </c>
      <c r="C209" t="str">
        <f t="shared" si="6"/>
        <v>QWZHGJ0U9KVTQO</v>
      </c>
      <c r="D209" s="10" t="str">
        <f t="shared" si="7"/>
        <v>UPDATE `hanbai_fune_angelessureste`.`funeraria_contrato_individual` SET `idcolonia`='QWZHGJ0U9KVTQO' WHERE  `idcontrato_individual`='rxF67cynebMsHVYW';</v>
      </c>
      <c r="G209" s="2" t="s">
        <v>413</v>
      </c>
      <c r="H209" s="12" t="s">
        <v>2067</v>
      </c>
      <c r="I209" s="10" t="s">
        <v>2090</v>
      </c>
    </row>
    <row r="210" spans="1:9" x14ac:dyDescent="0.25">
      <c r="A210" t="s">
        <v>418</v>
      </c>
      <c r="B210" t="s">
        <v>419</v>
      </c>
      <c r="C210" t="str">
        <f t="shared" si="6"/>
        <v>2I10NYNXIAWALFA</v>
      </c>
      <c r="D210" s="10" t="str">
        <f t="shared" si="7"/>
        <v>UPDATE `hanbai_fune_angelessureste`.`funeraria_contrato_individual` SET `idcolonia`='2I10NYNXIAWALFA' WHERE  `idcontrato_individual`='knkELYDSQSHgYlO7';</v>
      </c>
      <c r="G210" s="2" t="s">
        <v>415</v>
      </c>
      <c r="H210" s="12" t="s">
        <v>2067</v>
      </c>
      <c r="I210" s="10" t="s">
        <v>2090</v>
      </c>
    </row>
    <row r="211" spans="1:9" x14ac:dyDescent="0.25">
      <c r="A211" t="s">
        <v>420</v>
      </c>
      <c r="B211" t="s">
        <v>421</v>
      </c>
      <c r="C211" t="str">
        <f t="shared" si="6"/>
        <v>2I10NYNXIAWALFA</v>
      </c>
      <c r="D211" s="10" t="str">
        <f t="shared" si="7"/>
        <v>UPDATE `hanbai_fune_angelessureste`.`funeraria_contrato_individual` SET `idcolonia`='2I10NYNXIAWALFA' WHERE  `idcontrato_individual`='frEuHM9HPMTdfkPd';</v>
      </c>
      <c r="G211" s="2" t="s">
        <v>417</v>
      </c>
      <c r="H211" s="12" t="s">
        <v>2036</v>
      </c>
      <c r="I211" s="10" t="s">
        <v>2179</v>
      </c>
    </row>
    <row r="212" spans="1:9" x14ac:dyDescent="0.25">
      <c r="A212" t="s">
        <v>422</v>
      </c>
      <c r="B212" t="s">
        <v>423</v>
      </c>
      <c r="C212" t="str">
        <f t="shared" si="6"/>
        <v>2I10NYNXIAWALFA</v>
      </c>
      <c r="D212" s="10" t="str">
        <f t="shared" si="7"/>
        <v>UPDATE `hanbai_fune_angelessureste`.`funeraria_contrato_individual` SET `idcolonia`='2I10NYNXIAWALFA' WHERE  `idcontrato_individual`='OayDTqDJJzAGoQea';</v>
      </c>
      <c r="G212" s="3" t="s">
        <v>419</v>
      </c>
      <c r="H212" s="13" t="s">
        <v>2039</v>
      </c>
      <c r="I212" s="10" t="s">
        <v>2117</v>
      </c>
    </row>
    <row r="213" spans="1:9" x14ac:dyDescent="0.25">
      <c r="A213" t="s">
        <v>424</v>
      </c>
      <c r="B213" t="s">
        <v>425</v>
      </c>
      <c r="C213" t="str">
        <f t="shared" si="6"/>
        <v>2I10NYNXIAWALFA</v>
      </c>
      <c r="D213" s="10" t="str">
        <f t="shared" si="7"/>
        <v>UPDATE `hanbai_fune_angelessureste`.`funeraria_contrato_individual` SET `idcolonia`='2I10NYNXIAWALFA' WHERE  `idcontrato_individual`='SUS77Ww56CftMSGU';</v>
      </c>
      <c r="G213" s="3" t="s">
        <v>421</v>
      </c>
      <c r="H213" s="13" t="s">
        <v>2039</v>
      </c>
      <c r="I213" s="10" t="s">
        <v>2117</v>
      </c>
    </row>
    <row r="214" spans="1:9" x14ac:dyDescent="0.25">
      <c r="A214" t="s">
        <v>426</v>
      </c>
      <c r="B214" t="s">
        <v>427</v>
      </c>
      <c r="C214" t="str">
        <f t="shared" si="6"/>
        <v>W5OV8PESRAEJZYS</v>
      </c>
      <c r="D214" s="10" t="str">
        <f t="shared" si="7"/>
        <v>UPDATE `hanbai_fune_angelessureste`.`funeraria_contrato_individual` SET `idcolonia`='W5OV8PESRAEJZYS' WHERE  `idcontrato_individual`='JxLWkOxommPPI7JA';</v>
      </c>
      <c r="G214" s="3" t="s">
        <v>423</v>
      </c>
      <c r="H214" s="13" t="s">
        <v>2039</v>
      </c>
      <c r="I214" s="10" t="s">
        <v>2117</v>
      </c>
    </row>
    <row r="215" spans="1:9" x14ac:dyDescent="0.25">
      <c r="A215" t="s">
        <v>428</v>
      </c>
      <c r="B215" t="s">
        <v>429</v>
      </c>
      <c r="C215" t="str">
        <f t="shared" si="6"/>
        <v>W5OV8PESRAEJZYS</v>
      </c>
      <c r="D215" s="10" t="str">
        <f t="shared" si="7"/>
        <v>UPDATE `hanbai_fune_angelessureste`.`funeraria_contrato_individual` SET `idcolonia`='W5OV8PESRAEJZYS' WHERE  `idcontrato_individual`='dw3XZOmPTVr5domS';</v>
      </c>
      <c r="G215" s="3" t="s">
        <v>425</v>
      </c>
      <c r="H215" s="13" t="s">
        <v>2039</v>
      </c>
      <c r="I215" s="10" t="s">
        <v>2117</v>
      </c>
    </row>
    <row r="216" spans="1:9" x14ac:dyDescent="0.25">
      <c r="A216" t="s">
        <v>430</v>
      </c>
      <c r="B216" t="s">
        <v>431</v>
      </c>
      <c r="C216" t="str">
        <f t="shared" si="6"/>
        <v>W5OV8PESRAEJZYS</v>
      </c>
      <c r="D216" s="10" t="str">
        <f t="shared" si="7"/>
        <v>UPDATE `hanbai_fune_angelessureste`.`funeraria_contrato_individual` SET `idcolonia`='W5OV8PESRAEJZYS' WHERE  `idcontrato_individual`='FHrGu6PL1l1gIvGF';</v>
      </c>
      <c r="G216" s="2" t="s">
        <v>427</v>
      </c>
      <c r="H216" s="12" t="s">
        <v>2051</v>
      </c>
      <c r="I216" s="10" t="s">
        <v>2172</v>
      </c>
    </row>
    <row r="217" spans="1:9" x14ac:dyDescent="0.25">
      <c r="A217" t="s">
        <v>432</v>
      </c>
      <c r="B217" t="s">
        <v>433</v>
      </c>
      <c r="C217" t="str">
        <f t="shared" si="6"/>
        <v>VGPXMZBAHZ6IEPI</v>
      </c>
      <c r="D217" s="10" t="str">
        <f t="shared" si="7"/>
        <v>UPDATE `hanbai_fune_angelessureste`.`funeraria_contrato_individual` SET `idcolonia`='VGPXMZBAHZ6IEPI' WHERE  `idcontrato_individual`='WI6a80hKIVAfKNC4';</v>
      </c>
      <c r="G217" s="2" t="s">
        <v>429</v>
      </c>
      <c r="H217" s="12" t="s">
        <v>2051</v>
      </c>
      <c r="I217" s="10" t="s">
        <v>2172</v>
      </c>
    </row>
    <row r="218" spans="1:9" x14ac:dyDescent="0.25">
      <c r="A218" t="s">
        <v>434</v>
      </c>
      <c r="B218" t="s">
        <v>435</v>
      </c>
      <c r="C218" t="str">
        <f t="shared" si="6"/>
        <v>VGPXMZBAHZ6IEPI</v>
      </c>
      <c r="D218" s="10" t="str">
        <f t="shared" si="7"/>
        <v>UPDATE `hanbai_fune_angelessureste`.`funeraria_contrato_individual` SET `idcolonia`='VGPXMZBAHZ6IEPI' WHERE  `idcontrato_individual`='j0a6i1cV8qRceNIY';</v>
      </c>
      <c r="G218" s="2" t="s">
        <v>431</v>
      </c>
      <c r="H218" s="12" t="s">
        <v>2051</v>
      </c>
      <c r="I218" s="10" t="s">
        <v>2172</v>
      </c>
    </row>
    <row r="219" spans="1:9" x14ac:dyDescent="0.25">
      <c r="A219" t="s">
        <v>436</v>
      </c>
      <c r="B219" t="s">
        <v>437</v>
      </c>
      <c r="C219" t="str">
        <f t="shared" si="6"/>
        <v>QWZBUES49KVTQO</v>
      </c>
      <c r="D219" s="10" t="str">
        <f t="shared" si="7"/>
        <v>UPDATE `hanbai_fune_angelessureste`.`funeraria_contrato_individual` SET `idcolonia`='QWZBUES49KVTQO' WHERE  `idcontrato_individual`='XBC6jh8pkRLeTyaC';</v>
      </c>
      <c r="G219" s="2" t="s">
        <v>433</v>
      </c>
      <c r="H219" s="12" t="s">
        <v>2035</v>
      </c>
      <c r="I219" s="10" t="s">
        <v>2170</v>
      </c>
    </row>
    <row r="220" spans="1:9" x14ac:dyDescent="0.25">
      <c r="A220" t="s">
        <v>438</v>
      </c>
      <c r="B220" t="s">
        <v>439</v>
      </c>
      <c r="C220" t="str">
        <f t="shared" si="6"/>
        <v>2I10NYNXIAWALFA</v>
      </c>
      <c r="D220" s="10" t="str">
        <f t="shared" si="7"/>
        <v>UPDATE `hanbai_fune_angelessureste`.`funeraria_contrato_individual` SET `idcolonia`='2I10NYNXIAWALFA' WHERE  `idcontrato_individual`='ZDAnGbE0pdntnzEd';</v>
      </c>
      <c r="G220" s="2" t="s">
        <v>435</v>
      </c>
      <c r="H220" s="12" t="s">
        <v>2035</v>
      </c>
      <c r="I220" s="10" t="s">
        <v>2170</v>
      </c>
    </row>
    <row r="221" spans="1:9" x14ac:dyDescent="0.25">
      <c r="A221" t="s">
        <v>440</v>
      </c>
      <c r="B221" t="s">
        <v>441</v>
      </c>
      <c r="C221" t="str">
        <f t="shared" si="6"/>
        <v>NL2E7OEHPWYUH7Y</v>
      </c>
      <c r="D221" s="10" t="str">
        <f t="shared" si="7"/>
        <v>UPDATE `hanbai_fune_angelessureste`.`funeraria_contrato_individual` SET `idcolonia`='NL2E7OEHPWYUH7Y' WHERE  `idcontrato_individual`='9wvZFPr6E8EmOAsa';</v>
      </c>
      <c r="G221" s="3" t="s">
        <v>437</v>
      </c>
      <c r="H221" s="13" t="s">
        <v>2049</v>
      </c>
      <c r="I221" s="10" t="s">
        <v>2089</v>
      </c>
    </row>
    <row r="222" spans="1:9" x14ac:dyDescent="0.25">
      <c r="A222" t="s">
        <v>442</v>
      </c>
      <c r="B222" t="s">
        <v>443</v>
      </c>
      <c r="C222" t="str">
        <f t="shared" si="6"/>
        <v>3O8PTA2AZPGA3HB</v>
      </c>
      <c r="D222" s="10" t="str">
        <f t="shared" si="7"/>
        <v>UPDATE `hanbai_fune_angelessureste`.`funeraria_contrato_individual` SET `idcolonia`='3O8PTA2AZPGA3HB' WHERE  `idcontrato_individual`='NkGxODmQEcUThLZv';</v>
      </c>
      <c r="G222" s="3" t="s">
        <v>439</v>
      </c>
      <c r="H222" s="13" t="s">
        <v>2039</v>
      </c>
      <c r="I222" s="10" t="s">
        <v>2117</v>
      </c>
    </row>
    <row r="223" spans="1:9" x14ac:dyDescent="0.25">
      <c r="A223" t="s">
        <v>444</v>
      </c>
      <c r="B223" t="s">
        <v>445</v>
      </c>
      <c r="C223" t="str">
        <f t="shared" si="6"/>
        <v>W5OV8PESRAEJZYS</v>
      </c>
      <c r="D223" s="10" t="str">
        <f t="shared" si="7"/>
        <v>UPDATE `hanbai_fune_angelessureste`.`funeraria_contrato_individual` SET `idcolonia`='W5OV8PESRAEJZYS' WHERE  `idcontrato_individual`='HhQLdnWyGvyxl1cl';</v>
      </c>
      <c r="G223" s="2" t="s">
        <v>441</v>
      </c>
      <c r="H223" s="12" t="s">
        <v>2067</v>
      </c>
      <c r="I223" s="10" t="s">
        <v>2090</v>
      </c>
    </row>
    <row r="224" spans="1:9" x14ac:dyDescent="0.25">
      <c r="A224" t="s">
        <v>446</v>
      </c>
      <c r="B224" t="s">
        <v>447</v>
      </c>
      <c r="C224" t="str">
        <f t="shared" si="6"/>
        <v>QWZBUBTG9KVTQO</v>
      </c>
      <c r="D224" s="10" t="str">
        <f t="shared" si="7"/>
        <v>UPDATE `hanbai_fune_angelessureste`.`funeraria_contrato_individual` SET `idcolonia`='QWZBUBTG9KVTQO' WHERE  `idcontrato_individual`='u3nWO0V4ysOfSEow';</v>
      </c>
      <c r="G224" s="2" t="s">
        <v>443</v>
      </c>
      <c r="H224" s="12" t="s">
        <v>2068</v>
      </c>
      <c r="I224" s="10" t="s">
        <v>2093</v>
      </c>
    </row>
    <row r="225" spans="1:9" x14ac:dyDescent="0.25">
      <c r="A225" t="s">
        <v>448</v>
      </c>
      <c r="B225" t="s">
        <v>449</v>
      </c>
      <c r="C225" t="str">
        <f t="shared" si="6"/>
        <v>QWZHGJ0U9KVTQO</v>
      </c>
      <c r="D225" s="10" t="str">
        <f t="shared" si="7"/>
        <v>UPDATE `hanbai_fune_angelessureste`.`funeraria_contrato_individual` SET `idcolonia`='QWZHGJ0U9KVTQO' WHERE  `idcontrato_individual`='bqKohzZ1WB88Hg4l';</v>
      </c>
      <c r="G225" s="2" t="s">
        <v>445</v>
      </c>
      <c r="H225" s="12" t="s">
        <v>2051</v>
      </c>
      <c r="I225" s="10" t="s">
        <v>2172</v>
      </c>
    </row>
    <row r="226" spans="1:9" x14ac:dyDescent="0.25">
      <c r="A226" t="s">
        <v>450</v>
      </c>
      <c r="B226" t="s">
        <v>451</v>
      </c>
      <c r="C226" t="str">
        <f t="shared" si="6"/>
        <v>AARMQKP7RFVCNAK</v>
      </c>
      <c r="D226" s="10" t="str">
        <f t="shared" si="7"/>
        <v>UPDATE `hanbai_fune_angelessureste`.`funeraria_contrato_individual` SET `idcolonia`='AARMQKP7RFVCNAK' WHERE  `idcontrato_individual`='oKK1BKcbwl4Cw9Jn';</v>
      </c>
      <c r="G226" s="3" t="s">
        <v>447</v>
      </c>
      <c r="H226" s="13" t="s">
        <v>2038</v>
      </c>
      <c r="I226" s="10" t="s">
        <v>2087</v>
      </c>
    </row>
    <row r="227" spans="1:9" x14ac:dyDescent="0.25">
      <c r="A227" t="s">
        <v>452</v>
      </c>
      <c r="B227" t="s">
        <v>453</v>
      </c>
      <c r="C227" t="str">
        <f t="shared" si="6"/>
        <v>2I10NYNXIAWALFA</v>
      </c>
      <c r="D227" s="10" t="str">
        <f t="shared" si="7"/>
        <v>UPDATE `hanbai_fune_angelessureste`.`funeraria_contrato_individual` SET `idcolonia`='2I10NYNXIAWALFA' WHERE  `idcontrato_individual`='cNcYPhYrk1w15DkB';</v>
      </c>
      <c r="G227" s="2" t="s">
        <v>449</v>
      </c>
      <c r="H227" s="12" t="s">
        <v>2036</v>
      </c>
      <c r="I227" s="10" t="s">
        <v>2179</v>
      </c>
    </row>
    <row r="228" spans="1:9" x14ac:dyDescent="0.25">
      <c r="A228" t="s">
        <v>454</v>
      </c>
      <c r="B228" t="s">
        <v>455</v>
      </c>
      <c r="C228" t="str">
        <f t="shared" si="6"/>
        <v>EJCRE545VMMBBOQ</v>
      </c>
      <c r="D228" s="10" t="str">
        <f t="shared" si="7"/>
        <v>UPDATE `hanbai_fune_angelessureste`.`funeraria_contrato_individual` SET `idcolonia`='EJCRE545VMMBBOQ' WHERE  `idcontrato_individual`='72r18pip9AdIVgLj';</v>
      </c>
      <c r="G228" s="2" t="s">
        <v>451</v>
      </c>
      <c r="H228" s="12" t="s">
        <v>2066</v>
      </c>
      <c r="I228" s="10" t="s">
        <v>2168</v>
      </c>
    </row>
    <row r="229" spans="1:9" x14ac:dyDescent="0.25">
      <c r="A229" t="s">
        <v>456</v>
      </c>
      <c r="B229" t="s">
        <v>457</v>
      </c>
      <c r="C229" t="str">
        <f t="shared" si="6"/>
        <v>QWZGYT4O9KVTQO</v>
      </c>
      <c r="D229" s="10" t="str">
        <f t="shared" si="7"/>
        <v>UPDATE `hanbai_fune_angelessureste`.`funeraria_contrato_individual` SET `idcolonia`='QWZGYT4O9KVTQO' WHERE  `idcontrato_individual`='fSUIiwmiuzWRPzOU';</v>
      </c>
      <c r="G229" s="3" t="s">
        <v>453</v>
      </c>
      <c r="H229" s="13" t="s">
        <v>2039</v>
      </c>
      <c r="I229" s="10" t="s">
        <v>2117</v>
      </c>
    </row>
    <row r="230" spans="1:9" x14ac:dyDescent="0.25">
      <c r="A230" t="s">
        <v>458</v>
      </c>
      <c r="B230" t="s">
        <v>459</v>
      </c>
      <c r="C230" t="str">
        <f t="shared" si="6"/>
        <v>QWZGYZFM9KVTQO</v>
      </c>
      <c r="D230" s="10" t="str">
        <f t="shared" si="7"/>
        <v>UPDATE `hanbai_fune_angelessureste`.`funeraria_contrato_individual` SET `idcolonia`='QWZGYZFM9KVTQO' WHERE  `idcontrato_individual`='cSbAtvSr8ZpZJkIX';</v>
      </c>
      <c r="G230" s="2" t="s">
        <v>455</v>
      </c>
      <c r="H230" s="12" t="s">
        <v>2040</v>
      </c>
      <c r="I230" s="10" t="s">
        <v>2169</v>
      </c>
    </row>
    <row r="231" spans="1:9" x14ac:dyDescent="0.25">
      <c r="A231" t="s">
        <v>460</v>
      </c>
      <c r="B231" t="s">
        <v>461</v>
      </c>
      <c r="C231" t="str">
        <f t="shared" si="6"/>
        <v>QWZGYZFM9KVTQO</v>
      </c>
      <c r="D231" s="10" t="str">
        <f t="shared" si="7"/>
        <v>UPDATE `hanbai_fune_angelessureste`.`funeraria_contrato_individual` SET `idcolonia`='QWZGYZFM9KVTQO' WHERE  `idcontrato_individual`='foQsgOUvtw7yE8fO';</v>
      </c>
      <c r="G231" s="3" t="s">
        <v>457</v>
      </c>
      <c r="H231" s="13" t="s">
        <v>2052</v>
      </c>
      <c r="I231" s="10" t="s">
        <v>2140</v>
      </c>
    </row>
    <row r="232" spans="1:9" x14ac:dyDescent="0.25">
      <c r="A232" t="s">
        <v>462</v>
      </c>
      <c r="B232" t="s">
        <v>463</v>
      </c>
      <c r="C232" t="str">
        <f t="shared" si="6"/>
        <v>ZGSYJGLZUXA73WJ</v>
      </c>
      <c r="D232" s="10" t="str">
        <f t="shared" si="7"/>
        <v>UPDATE `hanbai_fune_angelessureste`.`funeraria_contrato_individual` SET `idcolonia`='ZGSYJGLZUXA73WJ' WHERE  `idcontrato_individual`='vtwls2siF2cUJVfl';</v>
      </c>
      <c r="G232" s="3" t="s">
        <v>459</v>
      </c>
      <c r="H232" s="13" t="s">
        <v>2054</v>
      </c>
      <c r="I232" s="10" t="s">
        <v>2165</v>
      </c>
    </row>
    <row r="233" spans="1:9" x14ac:dyDescent="0.25">
      <c r="A233" t="s">
        <v>464</v>
      </c>
      <c r="B233" t="s">
        <v>465</v>
      </c>
      <c r="C233" t="str">
        <f t="shared" si="6"/>
        <v>ZGSYJGLZUXA73WJ</v>
      </c>
      <c r="D233" s="10" t="str">
        <f t="shared" si="7"/>
        <v>UPDATE `hanbai_fune_angelessureste`.`funeraria_contrato_individual` SET `idcolonia`='ZGSYJGLZUXA73WJ' WHERE  `idcontrato_individual`='0d1mWn3QYHxaqm6g';</v>
      </c>
      <c r="G233" s="3" t="s">
        <v>461</v>
      </c>
      <c r="H233" s="13" t="s">
        <v>2054</v>
      </c>
      <c r="I233" s="10" t="s">
        <v>2165</v>
      </c>
    </row>
    <row r="234" spans="1:9" x14ac:dyDescent="0.25">
      <c r="A234" t="s">
        <v>466</v>
      </c>
      <c r="B234" t="s">
        <v>467</v>
      </c>
      <c r="C234" t="str">
        <f t="shared" si="6"/>
        <v>VGPXMZBAHZ6IEPI</v>
      </c>
      <c r="D234" s="10" t="str">
        <f t="shared" si="7"/>
        <v>UPDATE `hanbai_fune_angelessureste`.`funeraria_contrato_individual` SET `idcolonia`='VGPXMZBAHZ6IEPI' WHERE  `idcontrato_individual`='gZWTk57gIu1xjkgu';</v>
      </c>
      <c r="G234" s="3" t="s">
        <v>463</v>
      </c>
      <c r="H234" s="13" t="s">
        <v>2069</v>
      </c>
      <c r="I234" s="10" t="s">
        <v>2091</v>
      </c>
    </row>
    <row r="235" spans="1:9" x14ac:dyDescent="0.25">
      <c r="A235" t="s">
        <v>468</v>
      </c>
      <c r="B235" t="s">
        <v>469</v>
      </c>
      <c r="C235" t="str">
        <f t="shared" si="6"/>
        <v>2I10NYNXIAWALFA</v>
      </c>
      <c r="D235" s="10" t="str">
        <f t="shared" si="7"/>
        <v>UPDATE `hanbai_fune_angelessureste`.`funeraria_contrato_individual` SET `idcolonia`='2I10NYNXIAWALFA' WHERE  `idcontrato_individual`='IZau0jRWKne5QyQg';</v>
      </c>
      <c r="G235" s="3" t="s">
        <v>465</v>
      </c>
      <c r="H235" s="13" t="s">
        <v>2069</v>
      </c>
      <c r="I235" s="10" t="s">
        <v>2091</v>
      </c>
    </row>
    <row r="236" spans="1:9" x14ac:dyDescent="0.25">
      <c r="A236" t="s">
        <v>470</v>
      </c>
      <c r="B236" t="s">
        <v>471</v>
      </c>
      <c r="C236" t="str">
        <f t="shared" si="6"/>
        <v>QWZHGJ0U9KVTQO</v>
      </c>
      <c r="D236" s="10" t="str">
        <f t="shared" si="7"/>
        <v>UPDATE `hanbai_fune_angelessureste`.`funeraria_contrato_individual` SET `idcolonia`='QWZHGJ0U9KVTQO' WHERE  `idcontrato_individual`='PHEW6M131SlBYmVo';</v>
      </c>
      <c r="G236" s="2" t="s">
        <v>467</v>
      </c>
      <c r="H236" s="12" t="s">
        <v>2035</v>
      </c>
      <c r="I236" s="10" t="s">
        <v>2170</v>
      </c>
    </row>
    <row r="237" spans="1:9" x14ac:dyDescent="0.25">
      <c r="A237" t="s">
        <v>472</v>
      </c>
      <c r="B237" t="s">
        <v>473</v>
      </c>
      <c r="C237" t="str">
        <f t="shared" si="6"/>
        <v>QWZHGJ0U9KVTQO</v>
      </c>
      <c r="D237" s="10" t="str">
        <f t="shared" si="7"/>
        <v>UPDATE `hanbai_fune_angelessureste`.`funeraria_contrato_individual` SET `idcolonia`='QWZHGJ0U9KVTQO' WHERE  `idcontrato_individual`='fxBXrY7CRwqnob1W';</v>
      </c>
      <c r="G237" s="3" t="s">
        <v>469</v>
      </c>
      <c r="H237" s="13" t="s">
        <v>2039</v>
      </c>
      <c r="I237" s="10" t="s">
        <v>2117</v>
      </c>
    </row>
    <row r="238" spans="1:9" x14ac:dyDescent="0.25">
      <c r="A238" t="s">
        <v>474</v>
      </c>
      <c r="B238" t="s">
        <v>475</v>
      </c>
      <c r="C238" t="str">
        <f t="shared" si="6"/>
        <v>2I10NYNXIAWALFA</v>
      </c>
      <c r="D238" s="10" t="str">
        <f t="shared" si="7"/>
        <v>UPDATE `hanbai_fune_angelessureste`.`funeraria_contrato_individual` SET `idcolonia`='2I10NYNXIAWALFA' WHERE  `idcontrato_individual`='PdGsyc9FVORSUmba';</v>
      </c>
      <c r="G238" s="2" t="s">
        <v>471</v>
      </c>
      <c r="H238" s="12" t="s">
        <v>2036</v>
      </c>
      <c r="I238" s="10" t="s">
        <v>2179</v>
      </c>
    </row>
    <row r="239" spans="1:9" x14ac:dyDescent="0.25">
      <c r="A239" t="s">
        <v>476</v>
      </c>
      <c r="B239" t="s">
        <v>477</v>
      </c>
      <c r="C239" t="str">
        <f t="shared" si="6"/>
        <v>AARMQKP7RFVCNAK</v>
      </c>
      <c r="D239" s="10" t="str">
        <f t="shared" si="7"/>
        <v>UPDATE `hanbai_fune_angelessureste`.`funeraria_contrato_individual` SET `idcolonia`='AARMQKP7RFVCNAK' WHERE  `idcontrato_individual`='hnL6hkDilK8lkrxn';</v>
      </c>
      <c r="G239" s="2" t="s">
        <v>2016</v>
      </c>
      <c r="H239" s="12" t="s">
        <v>2036</v>
      </c>
      <c r="I239" s="10" t="s">
        <v>2179</v>
      </c>
    </row>
    <row r="240" spans="1:9" x14ac:dyDescent="0.25">
      <c r="A240" t="s">
        <v>478</v>
      </c>
      <c r="B240" t="s">
        <v>479</v>
      </c>
      <c r="C240" t="str">
        <f t="shared" si="6"/>
        <v>AARMQKP7RFVCNAK</v>
      </c>
      <c r="D240" s="10" t="str">
        <f t="shared" si="7"/>
        <v>UPDATE `hanbai_fune_angelessureste`.`funeraria_contrato_individual` SET `idcolonia`='AARMQKP7RFVCNAK' WHERE  `idcontrato_individual`='evvjRu8LbA4WFlfi';</v>
      </c>
      <c r="G240" s="2" t="s">
        <v>473</v>
      </c>
      <c r="H240" s="12" t="s">
        <v>2036</v>
      </c>
      <c r="I240" s="10" t="s">
        <v>2179</v>
      </c>
    </row>
    <row r="241" spans="1:9" x14ac:dyDescent="0.25">
      <c r="A241" t="s">
        <v>480</v>
      </c>
      <c r="B241" t="s">
        <v>481</v>
      </c>
      <c r="C241" t="str">
        <f t="shared" si="6"/>
        <v>QWZGYT4O9KVTQO</v>
      </c>
      <c r="D241" s="10" t="str">
        <f t="shared" si="7"/>
        <v>UPDATE `hanbai_fune_angelessureste`.`funeraria_contrato_individual` SET `idcolonia`='QWZGYT4O9KVTQO' WHERE  `idcontrato_individual`='Dd2IFIbeMwKhjui7';</v>
      </c>
      <c r="G241" s="3" t="s">
        <v>475</v>
      </c>
      <c r="H241" s="13" t="s">
        <v>2039</v>
      </c>
      <c r="I241" s="10" t="s">
        <v>2117</v>
      </c>
    </row>
    <row r="242" spans="1:9" x14ac:dyDescent="0.25">
      <c r="A242" t="s">
        <v>482</v>
      </c>
      <c r="B242" t="s">
        <v>483</v>
      </c>
      <c r="C242" t="str">
        <f t="shared" si="6"/>
        <v>QWZGYT4O9KVTQO</v>
      </c>
      <c r="D242" s="10" t="str">
        <f t="shared" si="7"/>
        <v>UPDATE `hanbai_fune_angelessureste`.`funeraria_contrato_individual` SET `idcolonia`='QWZGYT4O9KVTQO' WHERE  `idcontrato_individual`='HGHXntkfNUniSGuD';</v>
      </c>
      <c r="G242" s="2" t="s">
        <v>477</v>
      </c>
      <c r="H242" s="12" t="s">
        <v>2066</v>
      </c>
      <c r="I242" s="10" t="s">
        <v>2168</v>
      </c>
    </row>
    <row r="243" spans="1:9" x14ac:dyDescent="0.25">
      <c r="A243" t="s">
        <v>484</v>
      </c>
      <c r="B243" t="s">
        <v>485</v>
      </c>
      <c r="C243" t="str">
        <f t="shared" si="6"/>
        <v>LM6I5BLUSKQS1VM</v>
      </c>
      <c r="D243" s="10" t="str">
        <f t="shared" si="7"/>
        <v>UPDATE `hanbai_fune_angelessureste`.`funeraria_contrato_individual` SET `idcolonia`='LM6I5BLUSKQS1VM' WHERE  `idcontrato_individual`='TSN8rEgwOZQ1G73I';</v>
      </c>
      <c r="G243" s="2" t="s">
        <v>479</v>
      </c>
      <c r="H243" s="12" t="s">
        <v>2066</v>
      </c>
      <c r="I243" s="10" t="s">
        <v>2168</v>
      </c>
    </row>
    <row r="244" spans="1:9" x14ac:dyDescent="0.25">
      <c r="A244" t="s">
        <v>486</v>
      </c>
      <c r="B244" t="s">
        <v>487</v>
      </c>
      <c r="C244" t="str">
        <f t="shared" si="6"/>
        <v>LM6I5BLUSKQS1VM</v>
      </c>
      <c r="D244" s="10" t="str">
        <f t="shared" si="7"/>
        <v>UPDATE `hanbai_fune_angelessureste`.`funeraria_contrato_individual` SET `idcolonia`='LM6I5BLUSKQS1VM' WHERE  `idcontrato_individual`='3fWx10LhMjNS2Trh';</v>
      </c>
      <c r="G244" s="3" t="s">
        <v>481</v>
      </c>
      <c r="H244" s="13" t="s">
        <v>2052</v>
      </c>
      <c r="I244" s="10" t="s">
        <v>2140</v>
      </c>
    </row>
    <row r="245" spans="1:9" x14ac:dyDescent="0.25">
      <c r="A245" t="s">
        <v>488</v>
      </c>
      <c r="B245" t="s">
        <v>489</v>
      </c>
      <c r="C245" t="str">
        <f t="shared" si="6"/>
        <v>LM6I5BLUSKQS1VM</v>
      </c>
      <c r="D245" s="10" t="str">
        <f t="shared" si="7"/>
        <v>UPDATE `hanbai_fune_angelessureste`.`funeraria_contrato_individual` SET `idcolonia`='LM6I5BLUSKQS1VM' WHERE  `idcontrato_individual`='UEArV50ZW7xwbDdE';</v>
      </c>
      <c r="G245" s="3" t="s">
        <v>483</v>
      </c>
      <c r="H245" s="13" t="s">
        <v>2052</v>
      </c>
      <c r="I245" s="10" t="s">
        <v>2140</v>
      </c>
    </row>
    <row r="246" spans="1:9" x14ac:dyDescent="0.25">
      <c r="A246" t="s">
        <v>490</v>
      </c>
      <c r="B246" t="s">
        <v>491</v>
      </c>
      <c r="C246" t="str">
        <f t="shared" si="6"/>
        <v>QWZGYT4O9KVTQO</v>
      </c>
      <c r="D246" s="10" t="str">
        <f t="shared" si="7"/>
        <v>UPDATE `hanbai_fune_angelessureste`.`funeraria_contrato_individual` SET `idcolonia`='QWZGYT4O9KVTQO' WHERE  `idcontrato_individual`='lHgD4EuFM29UeCoA';</v>
      </c>
      <c r="G246" s="2" t="s">
        <v>485</v>
      </c>
      <c r="H246" s="12" t="s">
        <v>2042</v>
      </c>
      <c r="I246" s="10" t="s">
        <v>2112</v>
      </c>
    </row>
    <row r="247" spans="1:9" x14ac:dyDescent="0.25">
      <c r="A247" t="s">
        <v>492</v>
      </c>
      <c r="B247" t="s">
        <v>493</v>
      </c>
      <c r="C247" t="str">
        <f t="shared" si="6"/>
        <v>QWZGYT4O9KVTQO</v>
      </c>
      <c r="D247" s="10" t="str">
        <f t="shared" si="7"/>
        <v>UPDATE `hanbai_fune_angelessureste`.`funeraria_contrato_individual` SET `idcolonia`='QWZGYT4O9KVTQO' WHERE  `idcontrato_individual`='e6h3CLiy1r1Yv0uz';</v>
      </c>
      <c r="G247" s="2" t="s">
        <v>487</v>
      </c>
      <c r="H247" s="12" t="s">
        <v>2042</v>
      </c>
      <c r="I247" s="10" t="s">
        <v>2112</v>
      </c>
    </row>
    <row r="248" spans="1:9" x14ac:dyDescent="0.25">
      <c r="A248" t="s">
        <v>494</v>
      </c>
      <c r="B248" t="s">
        <v>495</v>
      </c>
      <c r="C248" t="str">
        <f t="shared" si="6"/>
        <v>QWZGYT4O9KVTQO</v>
      </c>
      <c r="D248" s="10" t="str">
        <f t="shared" si="7"/>
        <v>UPDATE `hanbai_fune_angelessureste`.`funeraria_contrato_individual` SET `idcolonia`='QWZGYT4O9KVTQO' WHERE  `idcontrato_individual`='zbykeqFfSal2FRHI';</v>
      </c>
      <c r="G248" s="2" t="s">
        <v>489</v>
      </c>
      <c r="H248" s="12" t="s">
        <v>2042</v>
      </c>
      <c r="I248" s="10" t="s">
        <v>2112</v>
      </c>
    </row>
    <row r="249" spans="1:9" x14ac:dyDescent="0.25">
      <c r="A249" t="s">
        <v>496</v>
      </c>
      <c r="B249" t="s">
        <v>497</v>
      </c>
      <c r="C249" t="str">
        <f t="shared" si="6"/>
        <v>QWZGYT4O9KVTQO</v>
      </c>
      <c r="D249" s="10" t="str">
        <f t="shared" si="7"/>
        <v>UPDATE `hanbai_fune_angelessureste`.`funeraria_contrato_individual` SET `idcolonia`='QWZGYT4O9KVTQO' WHERE  `idcontrato_individual`='9iC09vJVFgwc0KMO';</v>
      </c>
      <c r="G249" s="2" t="s">
        <v>491</v>
      </c>
      <c r="H249" s="12" t="s">
        <v>2052</v>
      </c>
      <c r="I249" s="10" t="s">
        <v>2140</v>
      </c>
    </row>
    <row r="250" spans="1:9" x14ac:dyDescent="0.25">
      <c r="A250" t="s">
        <v>498</v>
      </c>
      <c r="B250" t="s">
        <v>499</v>
      </c>
      <c r="C250" t="str">
        <f t="shared" si="6"/>
        <v>QWZGYT4O9KVTQO</v>
      </c>
      <c r="D250" s="10" t="str">
        <f t="shared" si="7"/>
        <v>UPDATE `hanbai_fune_angelessureste`.`funeraria_contrato_individual` SET `idcolonia`='QWZGYT4O9KVTQO' WHERE  `idcontrato_individual`='0XRZqEMQNRxdTBiI';</v>
      </c>
      <c r="G250" s="2" t="s">
        <v>493</v>
      </c>
      <c r="H250" s="12" t="s">
        <v>2052</v>
      </c>
      <c r="I250" s="10" t="s">
        <v>2140</v>
      </c>
    </row>
    <row r="251" spans="1:9" x14ac:dyDescent="0.25">
      <c r="A251" t="s">
        <v>500</v>
      </c>
      <c r="B251" t="s">
        <v>501</v>
      </c>
      <c r="C251" t="str">
        <f t="shared" si="6"/>
        <v>QWZBUBTG9KVTQO</v>
      </c>
      <c r="D251" s="10" t="str">
        <f t="shared" si="7"/>
        <v>UPDATE `hanbai_fune_angelessureste`.`funeraria_contrato_individual` SET `idcolonia`='QWZBUBTG9KVTQO' WHERE  `idcontrato_individual`='0IAqWn1kjowPLUVH';</v>
      </c>
      <c r="G251" s="2" t="s">
        <v>495</v>
      </c>
      <c r="H251" s="12" t="s">
        <v>2052</v>
      </c>
      <c r="I251" s="10" t="s">
        <v>2140</v>
      </c>
    </row>
    <row r="252" spans="1:9" x14ac:dyDescent="0.25">
      <c r="A252" t="s">
        <v>502</v>
      </c>
      <c r="B252" t="s">
        <v>503</v>
      </c>
      <c r="C252" t="str">
        <f t="shared" si="6"/>
        <v>QWZBUE029KVTQO</v>
      </c>
      <c r="D252" s="10" t="str">
        <f t="shared" si="7"/>
        <v>UPDATE `hanbai_fune_angelessureste`.`funeraria_contrato_individual` SET `idcolonia`='QWZBUE029KVTQO' WHERE  `idcontrato_individual`='gMzrjI7hFjfNbKow';</v>
      </c>
      <c r="G252" s="2" t="s">
        <v>497</v>
      </c>
      <c r="H252" s="12" t="s">
        <v>2052</v>
      </c>
      <c r="I252" s="10" t="s">
        <v>2140</v>
      </c>
    </row>
    <row r="253" spans="1:9" x14ac:dyDescent="0.25">
      <c r="A253" t="s">
        <v>504</v>
      </c>
      <c r="B253" t="s">
        <v>505</v>
      </c>
      <c r="C253" t="str">
        <f t="shared" si="6"/>
        <v>QWZBUE029KVTQO</v>
      </c>
      <c r="D253" s="10" t="str">
        <f t="shared" si="7"/>
        <v>UPDATE `hanbai_fune_angelessureste`.`funeraria_contrato_individual` SET `idcolonia`='QWZBUE029KVTQO' WHERE  `idcontrato_individual`='IwJWkCivP5wKcn49';</v>
      </c>
      <c r="G253" s="2" t="s">
        <v>499</v>
      </c>
      <c r="H253" s="12" t="s">
        <v>2052</v>
      </c>
      <c r="I253" s="10" t="s">
        <v>2140</v>
      </c>
    </row>
    <row r="254" spans="1:9" x14ac:dyDescent="0.25">
      <c r="A254" t="s">
        <v>506</v>
      </c>
      <c r="B254" t="s">
        <v>507</v>
      </c>
      <c r="C254" t="str">
        <f t="shared" si="6"/>
        <v>QWZBUE029KVTQO</v>
      </c>
      <c r="D254" s="10" t="str">
        <f t="shared" si="7"/>
        <v>UPDATE `hanbai_fune_angelessureste`.`funeraria_contrato_individual` SET `idcolonia`='QWZBUE029KVTQO' WHERE  `idcontrato_individual`='iSv8AdKm9VaJDy7J';</v>
      </c>
      <c r="G254" s="5" t="s">
        <v>501</v>
      </c>
      <c r="H254" s="13" t="s">
        <v>2070</v>
      </c>
      <c r="I254" s="10" t="s">
        <v>2087</v>
      </c>
    </row>
    <row r="255" spans="1:9" x14ac:dyDescent="0.25">
      <c r="A255" t="s">
        <v>508</v>
      </c>
      <c r="B255" t="s">
        <v>509</v>
      </c>
      <c r="C255" t="str">
        <f t="shared" si="6"/>
        <v>QX002MIY9KVTQO</v>
      </c>
      <c r="D255" s="10" t="str">
        <f t="shared" si="7"/>
        <v>UPDATE `hanbai_fune_angelessureste`.`funeraria_contrato_individual` SET `idcolonia`='QX002MIY9KVTQO' WHERE  `idcontrato_individual`='2UOkfL8cQNA1Mvne';</v>
      </c>
      <c r="G255" s="2" t="s">
        <v>503</v>
      </c>
      <c r="H255" s="12" t="s">
        <v>2043</v>
      </c>
      <c r="I255" s="10" t="s">
        <v>2088</v>
      </c>
    </row>
    <row r="256" spans="1:9" x14ac:dyDescent="0.25">
      <c r="A256" t="s">
        <v>510</v>
      </c>
      <c r="B256" t="s">
        <v>511</v>
      </c>
      <c r="C256" t="str">
        <f t="shared" si="6"/>
        <v>QWZGYZFM9KVTQO</v>
      </c>
      <c r="D256" s="10" t="str">
        <f t="shared" si="7"/>
        <v>UPDATE `hanbai_fune_angelessureste`.`funeraria_contrato_individual` SET `idcolonia`='QWZGYZFM9KVTQO' WHERE  `idcontrato_individual`='n8NJf97R3py0ri0i';</v>
      </c>
      <c r="G256" s="2" t="s">
        <v>505</v>
      </c>
      <c r="H256" s="12" t="s">
        <v>2043</v>
      </c>
      <c r="I256" s="10" t="s">
        <v>2088</v>
      </c>
    </row>
    <row r="257" spans="1:9" x14ac:dyDescent="0.25">
      <c r="A257" t="s">
        <v>512</v>
      </c>
      <c r="B257" t="s">
        <v>513</v>
      </c>
      <c r="C257" t="str">
        <f t="shared" ref="C257:C320" si="8">VLOOKUP(B257,$G$1:$I$1032,3,0)</f>
        <v>QWZGYT4O9KVTQO</v>
      </c>
      <c r="D257" s="10" t="str">
        <f t="shared" ref="D257:D320" si="9">_xlfn.CONCAT("UPDATE `hanbai_fune_angelessureste`.`funeraria_contrato_individual` SET `idcolonia`='",C257,"' WHERE  `idcontrato_individual`='",A257,"';")</f>
        <v>UPDATE `hanbai_fune_angelessureste`.`funeraria_contrato_individual` SET `idcolonia`='QWZGYT4O9KVTQO' WHERE  `idcontrato_individual`='DAE8eyvMepsPCLWq';</v>
      </c>
      <c r="G257" s="2" t="s">
        <v>507</v>
      </c>
      <c r="H257" s="12" t="s">
        <v>2043</v>
      </c>
      <c r="I257" s="10" t="s">
        <v>2088</v>
      </c>
    </row>
    <row r="258" spans="1:9" x14ac:dyDescent="0.25">
      <c r="A258" t="s">
        <v>514</v>
      </c>
      <c r="B258" t="s">
        <v>515</v>
      </c>
      <c r="C258" t="str">
        <f t="shared" si="8"/>
        <v>QWZGYT4O9KVTQO</v>
      </c>
      <c r="D258" s="10" t="str">
        <f t="shared" si="9"/>
        <v>UPDATE `hanbai_fune_angelessureste`.`funeraria_contrato_individual` SET `idcolonia`='QWZGYT4O9KVTQO' WHERE  `idcontrato_individual`='6qP3bIPwrirCLMFE';</v>
      </c>
      <c r="G258" s="4" t="s">
        <v>509</v>
      </c>
      <c r="H258" s="14" t="s">
        <v>2062</v>
      </c>
      <c r="I258" s="10" t="s">
        <v>2180</v>
      </c>
    </row>
    <row r="259" spans="1:9" x14ac:dyDescent="0.25">
      <c r="A259" t="s">
        <v>516</v>
      </c>
      <c r="B259" t="s">
        <v>517</v>
      </c>
      <c r="C259" t="str">
        <f t="shared" si="8"/>
        <v>QWZGYT4O9KVTQO</v>
      </c>
      <c r="D259" s="10" t="str">
        <f t="shared" si="9"/>
        <v>UPDATE `hanbai_fune_angelessureste`.`funeraria_contrato_individual` SET `idcolonia`='QWZGYT4O9KVTQO' WHERE  `idcontrato_individual`='fRGYtTenODb82721';</v>
      </c>
      <c r="G259" s="2" t="s">
        <v>511</v>
      </c>
      <c r="H259" s="12" t="s">
        <v>2054</v>
      </c>
      <c r="I259" s="10" t="s">
        <v>2165</v>
      </c>
    </row>
    <row r="260" spans="1:9" x14ac:dyDescent="0.25">
      <c r="A260" t="s">
        <v>518</v>
      </c>
      <c r="B260" t="s">
        <v>519</v>
      </c>
      <c r="C260" t="str">
        <f t="shared" si="8"/>
        <v>QWZBUE029KVTQO</v>
      </c>
      <c r="D260" s="10" t="str">
        <f t="shared" si="9"/>
        <v>UPDATE `hanbai_fune_angelessureste`.`funeraria_contrato_individual` SET `idcolonia`='QWZBUE029KVTQO' WHERE  `idcontrato_individual`='LUdfn1iy6S5NPduN';</v>
      </c>
      <c r="G260" s="3" t="s">
        <v>513</v>
      </c>
      <c r="H260" s="13" t="s">
        <v>2052</v>
      </c>
      <c r="I260" s="10" t="s">
        <v>2140</v>
      </c>
    </row>
    <row r="261" spans="1:9" x14ac:dyDescent="0.25">
      <c r="A261" t="s">
        <v>520</v>
      </c>
      <c r="B261" t="s">
        <v>521</v>
      </c>
      <c r="C261" t="str">
        <f t="shared" si="8"/>
        <v>VGPXMZBAHZ6IEPI</v>
      </c>
      <c r="D261" s="10" t="str">
        <f t="shared" si="9"/>
        <v>UPDATE `hanbai_fune_angelessureste`.`funeraria_contrato_individual` SET `idcolonia`='VGPXMZBAHZ6IEPI' WHERE  `idcontrato_individual`='NMdByOfDPw0orHfj';</v>
      </c>
      <c r="G261" s="3" t="s">
        <v>515</v>
      </c>
      <c r="H261" s="13" t="s">
        <v>2052</v>
      </c>
      <c r="I261" s="10" t="s">
        <v>2140</v>
      </c>
    </row>
    <row r="262" spans="1:9" x14ac:dyDescent="0.25">
      <c r="A262" t="s">
        <v>522</v>
      </c>
      <c r="B262" t="s">
        <v>523</v>
      </c>
      <c r="C262" t="str">
        <f t="shared" si="8"/>
        <v>QX002LUS9KVTQO</v>
      </c>
      <c r="D262" s="10" t="str">
        <f t="shared" si="9"/>
        <v>UPDATE `hanbai_fune_angelessureste`.`funeraria_contrato_individual` SET `idcolonia`='QX002LUS9KVTQO' WHERE  `idcontrato_individual`='UhXidt14rfeVlPq3';</v>
      </c>
      <c r="G262" s="3" t="s">
        <v>517</v>
      </c>
      <c r="H262" s="13" t="s">
        <v>2052</v>
      </c>
      <c r="I262" s="10" t="s">
        <v>2140</v>
      </c>
    </row>
    <row r="263" spans="1:9" x14ac:dyDescent="0.25">
      <c r="A263" t="s">
        <v>524</v>
      </c>
      <c r="B263" t="s">
        <v>525</v>
      </c>
      <c r="C263" t="str">
        <f t="shared" si="8"/>
        <v>QWZHGJ0U9KVTQO</v>
      </c>
      <c r="D263" s="10" t="str">
        <f t="shared" si="9"/>
        <v>UPDATE `hanbai_fune_angelessureste`.`funeraria_contrato_individual` SET `idcolonia`='QWZHGJ0U9KVTQO' WHERE  `idcontrato_individual`='35SlYJBtuzsYepYm';</v>
      </c>
      <c r="G263" s="2" t="s">
        <v>519</v>
      </c>
      <c r="H263" s="12" t="s">
        <v>2056</v>
      </c>
      <c r="I263" s="10" t="s">
        <v>2088</v>
      </c>
    </row>
    <row r="264" spans="1:9" x14ac:dyDescent="0.25">
      <c r="A264" t="s">
        <v>526</v>
      </c>
      <c r="B264" t="s">
        <v>527</v>
      </c>
      <c r="C264" t="str">
        <f t="shared" si="8"/>
        <v>QWZHGJ0U9KVTQO</v>
      </c>
      <c r="D264" s="10" t="str">
        <f t="shared" si="9"/>
        <v>UPDATE `hanbai_fune_angelessureste`.`funeraria_contrato_individual` SET `idcolonia`='QWZHGJ0U9KVTQO' WHERE  `idcontrato_individual`='lFuTSXg6PwSA8MD2';</v>
      </c>
      <c r="G264" s="2" t="s">
        <v>521</v>
      </c>
      <c r="H264" s="12" t="s">
        <v>2035</v>
      </c>
      <c r="I264" s="10" t="s">
        <v>2170</v>
      </c>
    </row>
    <row r="265" spans="1:9" x14ac:dyDescent="0.25">
      <c r="A265" t="s">
        <v>528</v>
      </c>
      <c r="B265" t="s">
        <v>529</v>
      </c>
      <c r="C265" t="str">
        <f t="shared" si="8"/>
        <v>VGPXMZBAHZ6IEPI</v>
      </c>
      <c r="D265" s="10" t="str">
        <f t="shared" si="9"/>
        <v>UPDATE `hanbai_fune_angelessureste`.`funeraria_contrato_individual` SET `idcolonia`='VGPXMZBAHZ6IEPI' WHERE  `idcontrato_individual`='AoNggT6ogbPVcFza';</v>
      </c>
      <c r="G265" s="2" t="s">
        <v>523</v>
      </c>
      <c r="H265" s="12" t="s">
        <v>2041</v>
      </c>
      <c r="I265" s="10" t="s">
        <v>2173</v>
      </c>
    </row>
    <row r="266" spans="1:9" x14ac:dyDescent="0.25">
      <c r="A266" t="s">
        <v>530</v>
      </c>
      <c r="B266" t="s">
        <v>531</v>
      </c>
      <c r="C266" t="str">
        <f t="shared" si="8"/>
        <v>MYEDVABVTAZ4TPF</v>
      </c>
      <c r="D266" s="10" t="str">
        <f t="shared" si="9"/>
        <v>UPDATE `hanbai_fune_angelessureste`.`funeraria_contrato_individual` SET `idcolonia`='MYEDVABVTAZ4TPF' WHERE  `idcontrato_individual`='VdAfVRsARt0ERMoS';</v>
      </c>
      <c r="G266" s="4" t="s">
        <v>525</v>
      </c>
      <c r="H266" s="14" t="s">
        <v>2036</v>
      </c>
      <c r="I266" s="10" t="s">
        <v>2179</v>
      </c>
    </row>
    <row r="267" spans="1:9" x14ac:dyDescent="0.25">
      <c r="A267" t="s">
        <v>532</v>
      </c>
      <c r="B267" t="s">
        <v>533</v>
      </c>
      <c r="C267" t="str">
        <f t="shared" si="8"/>
        <v>YCRYFAU92K60AMA</v>
      </c>
      <c r="D267" s="10" t="str">
        <f t="shared" si="9"/>
        <v>UPDATE `hanbai_fune_angelessureste`.`funeraria_contrato_individual` SET `idcolonia`='YCRYFAU92K60AMA' WHERE  `idcontrato_individual`='6o2QucFt4EsI7SSJ';</v>
      </c>
      <c r="G267" s="4" t="s">
        <v>527</v>
      </c>
      <c r="H267" s="14" t="s">
        <v>2036</v>
      </c>
      <c r="I267" s="10" t="s">
        <v>2179</v>
      </c>
    </row>
    <row r="268" spans="1:9" x14ac:dyDescent="0.25">
      <c r="A268" t="s">
        <v>534</v>
      </c>
      <c r="B268" t="s">
        <v>535</v>
      </c>
      <c r="C268" t="str">
        <f t="shared" si="8"/>
        <v>DSYPMZPXEANHGLM</v>
      </c>
      <c r="D268" s="10" t="str">
        <f t="shared" si="9"/>
        <v>UPDATE `hanbai_fune_angelessureste`.`funeraria_contrato_individual` SET `idcolonia`='DSYPMZPXEANHGLM' WHERE  `idcontrato_individual`='k9VglfpJ9rHpsjni';</v>
      </c>
      <c r="G268" s="2" t="s">
        <v>529</v>
      </c>
      <c r="H268" s="12" t="s">
        <v>2035</v>
      </c>
      <c r="I268" s="10" t="s">
        <v>2170</v>
      </c>
    </row>
    <row r="269" spans="1:9" x14ac:dyDescent="0.25">
      <c r="A269" t="s">
        <v>536</v>
      </c>
      <c r="B269" t="s">
        <v>537</v>
      </c>
      <c r="C269" t="str">
        <f t="shared" si="8"/>
        <v>EJCRE545VMMBBOQ</v>
      </c>
      <c r="D269" s="10" t="str">
        <f t="shared" si="9"/>
        <v>UPDATE `hanbai_fune_angelessureste`.`funeraria_contrato_individual` SET `idcolonia`='EJCRE545VMMBBOQ' WHERE  `idcontrato_individual`='wncQb13EoZWGBrvI';</v>
      </c>
      <c r="G269" s="2" t="s">
        <v>531</v>
      </c>
      <c r="H269" s="12" t="s">
        <v>2048</v>
      </c>
      <c r="I269" s="10" t="s">
        <v>2092</v>
      </c>
    </row>
    <row r="270" spans="1:9" x14ac:dyDescent="0.25">
      <c r="A270" t="s">
        <v>538</v>
      </c>
      <c r="B270" t="s">
        <v>539</v>
      </c>
      <c r="C270" t="str">
        <f t="shared" si="8"/>
        <v>EJCRE545VMMBBOQ</v>
      </c>
      <c r="D270" s="10" t="str">
        <f t="shared" si="9"/>
        <v>UPDATE `hanbai_fune_angelessureste`.`funeraria_contrato_individual` SET `idcolonia`='EJCRE545VMMBBOQ' WHERE  `idcontrato_individual`='PWHhWwdTOnKZaqQK';</v>
      </c>
      <c r="G270" s="2" t="s">
        <v>533</v>
      </c>
      <c r="H270" s="12" t="s">
        <v>2045</v>
      </c>
      <c r="I270" s="10" t="s">
        <v>2116</v>
      </c>
    </row>
    <row r="271" spans="1:9" x14ac:dyDescent="0.25">
      <c r="A271" t="s">
        <v>540</v>
      </c>
      <c r="B271" t="s">
        <v>541</v>
      </c>
      <c r="C271" t="str">
        <f t="shared" si="8"/>
        <v>QWZHGJ0U9KVTQO</v>
      </c>
      <c r="D271" s="10" t="str">
        <f t="shared" si="9"/>
        <v>UPDATE `hanbai_fune_angelessureste`.`funeraria_contrato_individual` SET `idcolonia`='QWZHGJ0U9KVTQO' WHERE  `idcontrato_individual`='KTxzYYy86oFjpy2i';</v>
      </c>
      <c r="G271" s="2" t="s">
        <v>2017</v>
      </c>
      <c r="H271" s="12" t="s">
        <v>2044</v>
      </c>
      <c r="I271" s="10" t="s">
        <v>2105</v>
      </c>
    </row>
    <row r="272" spans="1:9" x14ac:dyDescent="0.25">
      <c r="A272" t="s">
        <v>542</v>
      </c>
      <c r="B272" t="s">
        <v>543</v>
      </c>
      <c r="C272" t="str">
        <f t="shared" si="8"/>
        <v>QWZHGIJM9KVTQO</v>
      </c>
      <c r="D272" s="10" t="str">
        <f t="shared" si="9"/>
        <v>UPDATE `hanbai_fune_angelessureste`.`funeraria_contrato_individual` SET `idcolonia`='QWZHGIJM9KVTQO' WHERE  `idcontrato_individual`='L4FdR90TCIy2gvRv';</v>
      </c>
      <c r="G272" s="2" t="s">
        <v>535</v>
      </c>
      <c r="H272" s="12" t="s">
        <v>2044</v>
      </c>
      <c r="I272" s="10" t="s">
        <v>2105</v>
      </c>
    </row>
    <row r="273" spans="1:9" x14ac:dyDescent="0.25">
      <c r="A273" t="s">
        <v>544</v>
      </c>
      <c r="B273" t="s">
        <v>545</v>
      </c>
      <c r="C273" t="str">
        <f t="shared" si="8"/>
        <v>DSYPMZPXEANHGLM</v>
      </c>
      <c r="D273" s="10" t="str">
        <f t="shared" si="9"/>
        <v>UPDATE `hanbai_fune_angelessureste`.`funeraria_contrato_individual` SET `idcolonia`='DSYPMZPXEANHGLM' WHERE  `idcontrato_individual`='APE2jUj8Gb44qPgt';</v>
      </c>
      <c r="G273" s="2" t="s">
        <v>537</v>
      </c>
      <c r="H273" s="12" t="s">
        <v>2040</v>
      </c>
      <c r="I273" s="10" t="s">
        <v>2169</v>
      </c>
    </row>
    <row r="274" spans="1:9" x14ac:dyDescent="0.25">
      <c r="A274" t="s">
        <v>546</v>
      </c>
      <c r="B274" t="s">
        <v>547</v>
      </c>
      <c r="C274" t="str">
        <f t="shared" si="8"/>
        <v>QWZGYVYW9KVTQO</v>
      </c>
      <c r="D274" s="10" t="str">
        <f t="shared" si="9"/>
        <v>UPDATE `hanbai_fune_angelessureste`.`funeraria_contrato_individual` SET `idcolonia`='QWZGYVYW9KVTQO' WHERE  `idcontrato_individual`='5tsopvgzAlCpnAXg';</v>
      </c>
      <c r="G274" s="2" t="s">
        <v>539</v>
      </c>
      <c r="H274" s="12" t="s">
        <v>2040</v>
      </c>
      <c r="I274" s="10" t="s">
        <v>2169</v>
      </c>
    </row>
    <row r="275" spans="1:9" x14ac:dyDescent="0.25">
      <c r="A275" t="s">
        <v>548</v>
      </c>
      <c r="B275" t="s">
        <v>549</v>
      </c>
      <c r="C275" t="str">
        <f t="shared" si="8"/>
        <v>QWZBUBTG9KVTQO</v>
      </c>
      <c r="D275" s="10" t="str">
        <f t="shared" si="9"/>
        <v>UPDATE `hanbai_fune_angelessureste`.`funeraria_contrato_individual` SET `idcolonia`='QWZBUBTG9KVTQO' WHERE  `idcontrato_individual`='IGSwfli0jolyQWys';</v>
      </c>
      <c r="G275" s="2" t="s">
        <v>541</v>
      </c>
      <c r="H275" s="12" t="s">
        <v>2036</v>
      </c>
      <c r="I275" s="10" t="s">
        <v>2179</v>
      </c>
    </row>
    <row r="276" spans="1:9" x14ac:dyDescent="0.25">
      <c r="A276" t="s">
        <v>550</v>
      </c>
      <c r="B276" t="s">
        <v>551</v>
      </c>
      <c r="C276" t="str">
        <f t="shared" si="8"/>
        <v>QWZBUES49KVTQO</v>
      </c>
      <c r="D276" s="10" t="str">
        <f t="shared" si="9"/>
        <v>UPDATE `hanbai_fune_angelessureste`.`funeraria_contrato_individual` SET `idcolonia`='QWZBUES49KVTQO' WHERE  `idcontrato_individual`='t0v3HUJstJ04YZhT';</v>
      </c>
      <c r="G276" s="2" t="s">
        <v>543</v>
      </c>
      <c r="H276" s="12" t="s">
        <v>2057</v>
      </c>
      <c r="I276" s="10" t="s">
        <v>2178</v>
      </c>
    </row>
    <row r="277" spans="1:9" x14ac:dyDescent="0.25">
      <c r="A277" t="s">
        <v>552</v>
      </c>
      <c r="B277" t="s">
        <v>553</v>
      </c>
      <c r="C277" t="str">
        <f t="shared" si="8"/>
        <v>AARMQKP7RFVCNAK</v>
      </c>
      <c r="D277" s="10" t="str">
        <f t="shared" si="9"/>
        <v>UPDATE `hanbai_fune_angelessureste`.`funeraria_contrato_individual` SET `idcolonia`='AARMQKP7RFVCNAK' WHERE  `idcontrato_individual`='i7LehJoAsKkvWTkj';</v>
      </c>
      <c r="G277" s="2" t="s">
        <v>545</v>
      </c>
      <c r="H277" s="12" t="s">
        <v>2044</v>
      </c>
      <c r="I277" s="10" t="s">
        <v>2105</v>
      </c>
    </row>
    <row r="278" spans="1:9" x14ac:dyDescent="0.25">
      <c r="A278" t="s">
        <v>554</v>
      </c>
      <c r="B278" t="s">
        <v>555</v>
      </c>
      <c r="C278" t="str">
        <f t="shared" si="8"/>
        <v>MYEDVABVTAZ4TPF</v>
      </c>
      <c r="D278" s="10" t="str">
        <f t="shared" si="9"/>
        <v>UPDATE `hanbai_fune_angelessureste`.`funeraria_contrato_individual` SET `idcolonia`='MYEDVABVTAZ4TPF' WHERE  `idcontrato_individual`='NJjPdYgx6Ny774rJ';</v>
      </c>
      <c r="G278" s="2" t="s">
        <v>547</v>
      </c>
      <c r="H278" s="12" t="s">
        <v>2053</v>
      </c>
      <c r="I278" s="10" t="s">
        <v>2167</v>
      </c>
    </row>
    <row r="279" spans="1:9" x14ac:dyDescent="0.25">
      <c r="A279" t="s">
        <v>556</v>
      </c>
      <c r="B279" t="s">
        <v>557</v>
      </c>
      <c r="C279" t="str">
        <f t="shared" si="8"/>
        <v>QWZBUBTG9KVTQO</v>
      </c>
      <c r="D279" s="10" t="str">
        <f t="shared" si="9"/>
        <v>UPDATE `hanbai_fune_angelessureste`.`funeraria_contrato_individual` SET `idcolonia`='QWZBUBTG9KVTQO' WHERE  `idcontrato_individual`='YZDAvyN8tHYXf8Wy';</v>
      </c>
      <c r="G279" s="2" t="s">
        <v>549</v>
      </c>
      <c r="H279" s="12" t="s">
        <v>2038</v>
      </c>
      <c r="I279" s="10" t="s">
        <v>2087</v>
      </c>
    </row>
    <row r="280" spans="1:9" x14ac:dyDescent="0.25">
      <c r="A280" t="s">
        <v>558</v>
      </c>
      <c r="B280" t="s">
        <v>559</v>
      </c>
      <c r="C280" t="str">
        <f t="shared" si="8"/>
        <v>QWZGYZFM9KVTQO</v>
      </c>
      <c r="D280" s="10" t="str">
        <f t="shared" si="9"/>
        <v>UPDATE `hanbai_fune_angelessureste`.`funeraria_contrato_individual` SET `idcolonia`='QWZGYZFM9KVTQO' WHERE  `idcontrato_individual`='DTxH4q0vWJovCBkf';</v>
      </c>
      <c r="G280" s="3" t="s">
        <v>551</v>
      </c>
      <c r="H280" s="13" t="s">
        <v>2049</v>
      </c>
      <c r="I280" s="10" t="s">
        <v>2089</v>
      </c>
    </row>
    <row r="281" spans="1:9" x14ac:dyDescent="0.25">
      <c r="A281" t="s">
        <v>560</v>
      </c>
      <c r="B281" t="s">
        <v>561</v>
      </c>
      <c r="C281" t="str">
        <f t="shared" si="8"/>
        <v>QWZGYZFM9KVTQO</v>
      </c>
      <c r="D281" s="10" t="str">
        <f t="shared" si="9"/>
        <v>UPDATE `hanbai_fune_angelessureste`.`funeraria_contrato_individual` SET `idcolonia`='QWZGYZFM9KVTQO' WHERE  `idcontrato_individual`='kR4nrDVTGVgdYl3O';</v>
      </c>
      <c r="G281" s="3" t="s">
        <v>553</v>
      </c>
      <c r="H281" s="13" t="s">
        <v>2066</v>
      </c>
      <c r="I281" s="10" t="s">
        <v>2168</v>
      </c>
    </row>
    <row r="282" spans="1:9" x14ac:dyDescent="0.25">
      <c r="A282" t="s">
        <v>562</v>
      </c>
      <c r="B282" t="s">
        <v>563</v>
      </c>
      <c r="C282" t="str">
        <f t="shared" si="8"/>
        <v>QWZGYZFM9KVTQO</v>
      </c>
      <c r="D282" s="10" t="str">
        <f t="shared" si="9"/>
        <v>UPDATE `hanbai_fune_angelessureste`.`funeraria_contrato_individual` SET `idcolonia`='QWZGYZFM9KVTQO' WHERE  `idcontrato_individual`='6a1PjnxrGZghE0LM';</v>
      </c>
      <c r="G282" s="3" t="s">
        <v>555</v>
      </c>
      <c r="H282" s="13" t="s">
        <v>2048</v>
      </c>
      <c r="I282" s="10" t="s">
        <v>2092</v>
      </c>
    </row>
    <row r="283" spans="1:9" x14ac:dyDescent="0.25">
      <c r="A283" t="s">
        <v>564</v>
      </c>
      <c r="B283" t="s">
        <v>565</v>
      </c>
      <c r="C283" t="str">
        <f t="shared" si="8"/>
        <v>QWZGYZFM9KVTQO</v>
      </c>
      <c r="D283" s="10" t="str">
        <f t="shared" si="9"/>
        <v>UPDATE `hanbai_fune_angelessureste`.`funeraria_contrato_individual` SET `idcolonia`='QWZGYZFM9KVTQO' WHERE  `idcontrato_individual`='phec3bnWRgY7RzZk';</v>
      </c>
      <c r="G283" s="2" t="s">
        <v>557</v>
      </c>
      <c r="H283" s="12" t="s">
        <v>2038</v>
      </c>
      <c r="I283" s="10" t="s">
        <v>2087</v>
      </c>
    </row>
    <row r="284" spans="1:9" x14ac:dyDescent="0.25">
      <c r="A284" t="s">
        <v>566</v>
      </c>
      <c r="B284" t="s">
        <v>567</v>
      </c>
      <c r="C284" t="str">
        <f t="shared" si="8"/>
        <v>QWZGYT4O9KVTQO</v>
      </c>
      <c r="D284" s="10" t="str">
        <f t="shared" si="9"/>
        <v>UPDATE `hanbai_fune_angelessureste`.`funeraria_contrato_individual` SET `idcolonia`='QWZGYT4O9KVTQO' WHERE  `idcontrato_individual`='kMvbrcWDQNmZWBkx';</v>
      </c>
      <c r="G284" s="2" t="s">
        <v>559</v>
      </c>
      <c r="H284" s="12" t="s">
        <v>2054</v>
      </c>
      <c r="I284" s="10" t="s">
        <v>2165</v>
      </c>
    </row>
    <row r="285" spans="1:9" x14ac:dyDescent="0.25">
      <c r="A285" t="s">
        <v>568</v>
      </c>
      <c r="B285" t="s">
        <v>569</v>
      </c>
      <c r="C285" t="str">
        <f t="shared" si="8"/>
        <v>QWZBUBTG9KVTQO</v>
      </c>
      <c r="D285" s="10" t="str">
        <f t="shared" si="9"/>
        <v>UPDATE `hanbai_fune_angelessureste`.`funeraria_contrato_individual` SET `idcolonia`='QWZBUBTG9KVTQO' WHERE  `idcontrato_individual`='yzpnmq87auTNxV8j';</v>
      </c>
      <c r="G285" s="2" t="s">
        <v>561</v>
      </c>
      <c r="H285" s="12" t="s">
        <v>2054</v>
      </c>
      <c r="I285" s="10" t="s">
        <v>2165</v>
      </c>
    </row>
    <row r="286" spans="1:9" x14ac:dyDescent="0.25">
      <c r="A286" t="s">
        <v>570</v>
      </c>
      <c r="B286" t="s">
        <v>571</v>
      </c>
      <c r="C286" t="str">
        <f t="shared" si="8"/>
        <v>QWZBUBTG9KVTQO</v>
      </c>
      <c r="D286" s="10" t="str">
        <f t="shared" si="9"/>
        <v>UPDATE `hanbai_fune_angelessureste`.`funeraria_contrato_individual` SET `idcolonia`='QWZBUBTG9KVTQO' WHERE  `idcontrato_individual`='ZTNAnAmggw4uuPQ1';</v>
      </c>
      <c r="G286" s="2" t="s">
        <v>563</v>
      </c>
      <c r="H286" s="12" t="s">
        <v>2054</v>
      </c>
      <c r="I286" s="10" t="s">
        <v>2165</v>
      </c>
    </row>
    <row r="287" spans="1:9" x14ac:dyDescent="0.25">
      <c r="A287" t="s">
        <v>572</v>
      </c>
      <c r="B287" t="s">
        <v>573</v>
      </c>
      <c r="C287" t="str">
        <f t="shared" si="8"/>
        <v>EJCRE545VMMBBOQ</v>
      </c>
      <c r="D287" s="10" t="str">
        <f t="shared" si="9"/>
        <v>UPDATE `hanbai_fune_angelessureste`.`funeraria_contrato_individual` SET `idcolonia`='EJCRE545VMMBBOQ' WHERE  `idcontrato_individual`='TkLG7scCwenxcgvs';</v>
      </c>
      <c r="G287" s="3" t="s">
        <v>565</v>
      </c>
      <c r="H287" s="13" t="s">
        <v>2054</v>
      </c>
      <c r="I287" s="10" t="s">
        <v>2165</v>
      </c>
    </row>
    <row r="288" spans="1:9" x14ac:dyDescent="0.25">
      <c r="A288" t="s">
        <v>574</v>
      </c>
      <c r="B288" t="s">
        <v>575</v>
      </c>
      <c r="C288" t="str">
        <f t="shared" si="8"/>
        <v>MYEDVABVTAZ4TPF</v>
      </c>
      <c r="D288" s="10" t="str">
        <f t="shared" si="9"/>
        <v>UPDATE `hanbai_fune_angelessureste`.`funeraria_contrato_individual` SET `idcolonia`='MYEDVABVTAZ4TPF' WHERE  `idcontrato_individual`='d83XhEksy1HLWlxp';</v>
      </c>
      <c r="G288" s="3" t="s">
        <v>567</v>
      </c>
      <c r="H288" s="13" t="s">
        <v>2052</v>
      </c>
      <c r="I288" s="10" t="s">
        <v>2140</v>
      </c>
    </row>
    <row r="289" spans="1:9" x14ac:dyDescent="0.25">
      <c r="A289" t="s">
        <v>576</v>
      </c>
      <c r="B289" t="s">
        <v>577</v>
      </c>
      <c r="C289" t="str">
        <f t="shared" si="8"/>
        <v>QWZGYZFM9KVTQO</v>
      </c>
      <c r="D289" s="10" t="str">
        <f t="shared" si="9"/>
        <v>UPDATE `hanbai_fune_angelessureste`.`funeraria_contrato_individual` SET `idcolonia`='QWZGYZFM9KVTQO' WHERE  `idcontrato_individual`='g5TA03x3u0B7ixrK';</v>
      </c>
      <c r="G289" s="2" t="s">
        <v>569</v>
      </c>
      <c r="H289" s="12" t="s">
        <v>2038</v>
      </c>
      <c r="I289" s="10" t="s">
        <v>2087</v>
      </c>
    </row>
    <row r="290" spans="1:9" x14ac:dyDescent="0.25">
      <c r="A290" t="s">
        <v>578</v>
      </c>
      <c r="B290" t="s">
        <v>579</v>
      </c>
      <c r="C290" t="str">
        <f t="shared" si="8"/>
        <v>QWZGYZFM9KVTQO</v>
      </c>
      <c r="D290" s="10" t="str">
        <f t="shared" si="9"/>
        <v>UPDATE `hanbai_fune_angelessureste`.`funeraria_contrato_individual` SET `idcolonia`='QWZGYZFM9KVTQO' WHERE  `idcontrato_individual`='NqYxp80puSiIte2P';</v>
      </c>
      <c r="G290" s="2" t="s">
        <v>571</v>
      </c>
      <c r="H290" s="12" t="s">
        <v>2038</v>
      </c>
      <c r="I290" s="10" t="s">
        <v>2087</v>
      </c>
    </row>
    <row r="291" spans="1:9" x14ac:dyDescent="0.25">
      <c r="A291" t="s">
        <v>580</v>
      </c>
      <c r="B291" t="s">
        <v>581</v>
      </c>
      <c r="C291" t="str">
        <f t="shared" si="8"/>
        <v>QWZGYZFM9KVTQO</v>
      </c>
      <c r="D291" s="10" t="str">
        <f t="shared" si="9"/>
        <v>UPDATE `hanbai_fune_angelessureste`.`funeraria_contrato_individual` SET `idcolonia`='QWZGYZFM9KVTQO' WHERE  `idcontrato_individual`='NtzOz1QwYPEykzky';</v>
      </c>
      <c r="G291" s="2" t="s">
        <v>573</v>
      </c>
      <c r="H291" s="12" t="s">
        <v>2040</v>
      </c>
      <c r="I291" s="10" t="s">
        <v>2169</v>
      </c>
    </row>
    <row r="292" spans="1:9" x14ac:dyDescent="0.25">
      <c r="A292" t="s">
        <v>582</v>
      </c>
      <c r="B292" t="s">
        <v>583</v>
      </c>
      <c r="C292" t="str">
        <f t="shared" si="8"/>
        <v>QWZGYZFM9KVTQO</v>
      </c>
      <c r="D292" s="10" t="str">
        <f t="shared" si="9"/>
        <v>UPDATE `hanbai_fune_angelessureste`.`funeraria_contrato_individual` SET `idcolonia`='QWZGYZFM9KVTQO' WHERE  `idcontrato_individual`='XtmcZ9IKoOF9joMs';</v>
      </c>
      <c r="G292" s="3" t="s">
        <v>575</v>
      </c>
      <c r="H292" s="13" t="s">
        <v>2048</v>
      </c>
      <c r="I292" s="10" t="s">
        <v>2092</v>
      </c>
    </row>
    <row r="293" spans="1:9" x14ac:dyDescent="0.25">
      <c r="A293" t="s">
        <v>584</v>
      </c>
      <c r="B293" t="s">
        <v>585</v>
      </c>
      <c r="C293" t="str">
        <f t="shared" si="8"/>
        <v>QWZGYZFM9KVTQO</v>
      </c>
      <c r="D293" s="10" t="str">
        <f t="shared" si="9"/>
        <v>UPDATE `hanbai_fune_angelessureste`.`funeraria_contrato_individual` SET `idcolonia`='QWZGYZFM9KVTQO' WHERE  `idcontrato_individual`='VECl3kLjWz32Wobu';</v>
      </c>
      <c r="G293" s="3" t="s">
        <v>577</v>
      </c>
      <c r="H293" s="13" t="s">
        <v>2054</v>
      </c>
      <c r="I293" s="10" t="s">
        <v>2165</v>
      </c>
    </row>
    <row r="294" spans="1:9" x14ac:dyDescent="0.25">
      <c r="A294" t="s">
        <v>586</v>
      </c>
      <c r="B294" t="s">
        <v>587</v>
      </c>
      <c r="C294" t="str">
        <f t="shared" si="8"/>
        <v>QWZGYSX69KVTQO</v>
      </c>
      <c r="D294" s="10" t="str">
        <f t="shared" si="9"/>
        <v>UPDATE `hanbai_fune_angelessureste`.`funeraria_contrato_individual` SET `idcolonia`='QWZGYSX69KVTQO' WHERE  `idcontrato_individual`='vRf2BW3mHe89j2Zs';</v>
      </c>
      <c r="G294" s="3" t="s">
        <v>2018</v>
      </c>
      <c r="H294" s="13" t="s">
        <v>2053</v>
      </c>
      <c r="I294" s="10" t="s">
        <v>2167</v>
      </c>
    </row>
    <row r="295" spans="1:9" x14ac:dyDescent="0.25">
      <c r="A295" t="s">
        <v>588</v>
      </c>
      <c r="B295" t="s">
        <v>589</v>
      </c>
      <c r="C295" t="str">
        <f t="shared" si="8"/>
        <v>QWZGYSX69KVTQO</v>
      </c>
      <c r="D295" s="10" t="str">
        <f t="shared" si="9"/>
        <v>UPDATE `hanbai_fune_angelessureste`.`funeraria_contrato_individual` SET `idcolonia`='QWZGYSX69KVTQO' WHERE  `idcontrato_individual`='4jJy2DQcBm04hbCN';</v>
      </c>
      <c r="G295" s="2" t="s">
        <v>579</v>
      </c>
      <c r="H295" s="12" t="s">
        <v>2054</v>
      </c>
      <c r="I295" s="10" t="s">
        <v>2165</v>
      </c>
    </row>
    <row r="296" spans="1:9" x14ac:dyDescent="0.25">
      <c r="A296" t="s">
        <v>590</v>
      </c>
      <c r="B296" t="s">
        <v>591</v>
      </c>
      <c r="C296" t="str">
        <f t="shared" si="8"/>
        <v>QWZGYSX69KVTQO</v>
      </c>
      <c r="D296" s="10" t="str">
        <f t="shared" si="9"/>
        <v>UPDATE `hanbai_fune_angelessureste`.`funeraria_contrato_individual` SET `idcolonia`='QWZGYSX69KVTQO' WHERE  `idcontrato_individual`='ynv12eU966QoGuiu';</v>
      </c>
      <c r="G296" s="2" t="s">
        <v>581</v>
      </c>
      <c r="H296" s="12" t="s">
        <v>2054</v>
      </c>
      <c r="I296" s="10" t="s">
        <v>2165</v>
      </c>
    </row>
    <row r="297" spans="1:9" x14ac:dyDescent="0.25">
      <c r="A297" t="s">
        <v>592</v>
      </c>
      <c r="B297" t="s">
        <v>593</v>
      </c>
      <c r="C297" t="str">
        <f t="shared" si="8"/>
        <v>QWZGYSX69KVTQO</v>
      </c>
      <c r="D297" s="10" t="str">
        <f t="shared" si="9"/>
        <v>UPDATE `hanbai_fune_angelessureste`.`funeraria_contrato_individual` SET `idcolonia`='QWZGYSX69KVTQO' WHERE  `idcontrato_individual`='pJ5vbyqINFjbsrE6';</v>
      </c>
      <c r="G297" s="2" t="s">
        <v>583</v>
      </c>
      <c r="H297" s="12" t="s">
        <v>2054</v>
      </c>
      <c r="I297" s="10" t="s">
        <v>2165</v>
      </c>
    </row>
    <row r="298" spans="1:9" x14ac:dyDescent="0.25">
      <c r="A298" t="s">
        <v>594</v>
      </c>
      <c r="B298" t="s">
        <v>595</v>
      </c>
      <c r="C298" t="str">
        <f t="shared" si="8"/>
        <v>QWZHGIJM9KVTQO</v>
      </c>
      <c r="D298" s="10" t="str">
        <f t="shared" si="9"/>
        <v>UPDATE `hanbai_fune_angelessureste`.`funeraria_contrato_individual` SET `idcolonia`='QWZHGIJM9KVTQO' WHERE  `idcontrato_individual`='0DFEEx7HT1DqOPb2';</v>
      </c>
      <c r="G298" s="2" t="s">
        <v>585</v>
      </c>
      <c r="H298" s="12" t="s">
        <v>2054</v>
      </c>
      <c r="I298" s="10" t="s">
        <v>2165</v>
      </c>
    </row>
    <row r="299" spans="1:9" x14ac:dyDescent="0.25">
      <c r="A299" t="s">
        <v>596</v>
      </c>
      <c r="B299" t="s">
        <v>597</v>
      </c>
      <c r="C299" t="str">
        <f t="shared" si="8"/>
        <v>QWZHGIJM9KVTQO</v>
      </c>
      <c r="D299" s="10" t="str">
        <f t="shared" si="9"/>
        <v>UPDATE `hanbai_fune_angelessureste`.`funeraria_contrato_individual` SET `idcolonia`='QWZHGIJM9KVTQO' WHERE  `idcontrato_individual`='JE7DqjCfqzBgD7JY';</v>
      </c>
      <c r="G299" s="2" t="s">
        <v>587</v>
      </c>
      <c r="H299" s="12" t="s">
        <v>2046</v>
      </c>
      <c r="I299" s="10" t="s">
        <v>2139</v>
      </c>
    </row>
    <row r="300" spans="1:9" x14ac:dyDescent="0.25">
      <c r="A300" t="s">
        <v>598</v>
      </c>
      <c r="B300" t="s">
        <v>599</v>
      </c>
      <c r="C300" t="str">
        <f t="shared" si="8"/>
        <v>QWZHGIJM9KVTQO</v>
      </c>
      <c r="D300" s="10" t="str">
        <f t="shared" si="9"/>
        <v>UPDATE `hanbai_fune_angelessureste`.`funeraria_contrato_individual` SET `idcolonia`='QWZHGIJM9KVTQO' WHERE  `idcontrato_individual`='pMzGXZw2B2q7fSma';</v>
      </c>
      <c r="G300" s="2" t="s">
        <v>589</v>
      </c>
      <c r="H300" s="12" t="s">
        <v>2046</v>
      </c>
      <c r="I300" s="10" t="s">
        <v>2139</v>
      </c>
    </row>
    <row r="301" spans="1:9" x14ac:dyDescent="0.25">
      <c r="A301" t="s">
        <v>600</v>
      </c>
      <c r="B301" t="s">
        <v>601</v>
      </c>
      <c r="C301" t="str">
        <f t="shared" si="8"/>
        <v>QWZHGIJM9KVTQO</v>
      </c>
      <c r="D301" s="10" t="str">
        <f t="shared" si="9"/>
        <v>UPDATE `hanbai_fune_angelessureste`.`funeraria_contrato_individual` SET `idcolonia`='QWZHGIJM9KVTQO' WHERE  `idcontrato_individual`='sKOBvZOHgMHUBWwr';</v>
      </c>
      <c r="G301" s="2" t="s">
        <v>591</v>
      </c>
      <c r="H301" s="12" t="s">
        <v>2046</v>
      </c>
      <c r="I301" s="10" t="s">
        <v>2139</v>
      </c>
    </row>
    <row r="302" spans="1:9" x14ac:dyDescent="0.25">
      <c r="A302" t="s">
        <v>602</v>
      </c>
      <c r="B302" t="s">
        <v>603</v>
      </c>
      <c r="C302" t="str">
        <f t="shared" si="8"/>
        <v>QWZHGIJM9KVTQO</v>
      </c>
      <c r="D302" s="10" t="str">
        <f t="shared" si="9"/>
        <v>UPDATE `hanbai_fune_angelessureste`.`funeraria_contrato_individual` SET `idcolonia`='QWZHGIJM9KVTQO' WHERE  `idcontrato_individual`='CdHCOy9pnkUErFvw';</v>
      </c>
      <c r="G302" s="2" t="s">
        <v>593</v>
      </c>
      <c r="H302" s="12" t="s">
        <v>2046</v>
      </c>
      <c r="I302" s="10" t="s">
        <v>2139</v>
      </c>
    </row>
    <row r="303" spans="1:9" x14ac:dyDescent="0.25">
      <c r="A303" t="s">
        <v>604</v>
      </c>
      <c r="B303" t="s">
        <v>605</v>
      </c>
      <c r="C303" t="str">
        <f t="shared" si="8"/>
        <v>QWZHGIJM9KVTQO</v>
      </c>
      <c r="D303" s="10" t="str">
        <f t="shared" si="9"/>
        <v>UPDATE `hanbai_fune_angelessureste`.`funeraria_contrato_individual` SET `idcolonia`='QWZHGIJM9KVTQO' WHERE  `idcontrato_individual`='RPp7EtSFBdHj1gJ5';</v>
      </c>
      <c r="G303" s="2" t="s">
        <v>595</v>
      </c>
      <c r="H303" s="12" t="s">
        <v>2057</v>
      </c>
      <c r="I303" s="10" t="s">
        <v>2178</v>
      </c>
    </row>
    <row r="304" spans="1:9" x14ac:dyDescent="0.25">
      <c r="A304" t="s">
        <v>606</v>
      </c>
      <c r="B304" t="s">
        <v>607</v>
      </c>
      <c r="C304" t="str">
        <f t="shared" si="8"/>
        <v>DSYPMZPXEANHGLM</v>
      </c>
      <c r="D304" s="10" t="str">
        <f t="shared" si="9"/>
        <v>UPDATE `hanbai_fune_angelessureste`.`funeraria_contrato_individual` SET `idcolonia`='DSYPMZPXEANHGLM' WHERE  `idcontrato_individual`='eV2Tb6fgHukgF4FF';</v>
      </c>
      <c r="G304" s="2" t="s">
        <v>597</v>
      </c>
      <c r="H304" s="12" t="s">
        <v>2057</v>
      </c>
      <c r="I304" s="10" t="s">
        <v>2178</v>
      </c>
    </row>
    <row r="305" spans="1:9" x14ac:dyDescent="0.25">
      <c r="A305" t="s">
        <v>608</v>
      </c>
      <c r="B305" t="s">
        <v>609</v>
      </c>
      <c r="C305" t="str">
        <f t="shared" si="8"/>
        <v>QWZGYSX69KVTQO</v>
      </c>
      <c r="D305" s="10" t="str">
        <f t="shared" si="9"/>
        <v>UPDATE `hanbai_fune_angelessureste`.`funeraria_contrato_individual` SET `idcolonia`='QWZGYSX69KVTQO' WHERE  `idcontrato_individual`='T3NPw24AI6F4oU20';</v>
      </c>
      <c r="G305" s="2" t="s">
        <v>599</v>
      </c>
      <c r="H305" s="12" t="s">
        <v>2057</v>
      </c>
      <c r="I305" s="10" t="s">
        <v>2178</v>
      </c>
    </row>
    <row r="306" spans="1:9" x14ac:dyDescent="0.25">
      <c r="A306" t="s">
        <v>610</v>
      </c>
      <c r="B306" t="s">
        <v>611</v>
      </c>
      <c r="C306" t="str">
        <f t="shared" si="8"/>
        <v>2DFOYRA5IQNIWWH</v>
      </c>
      <c r="D306" s="10" t="str">
        <f t="shared" si="9"/>
        <v>UPDATE `hanbai_fune_angelessureste`.`funeraria_contrato_individual` SET `idcolonia`='2DFOYRA5IQNIWWH' WHERE  `idcontrato_individual`='SC9r8qLQRoXAZ35Z';</v>
      </c>
      <c r="G306" s="2" t="s">
        <v>601</v>
      </c>
      <c r="H306" s="12" t="s">
        <v>2057</v>
      </c>
      <c r="I306" s="10" t="s">
        <v>2178</v>
      </c>
    </row>
    <row r="307" spans="1:9" x14ac:dyDescent="0.25">
      <c r="A307" t="s">
        <v>612</v>
      </c>
      <c r="B307" t="s">
        <v>613</v>
      </c>
      <c r="C307" t="str">
        <f t="shared" si="8"/>
        <v>UOV7KOSR3LUDMNX</v>
      </c>
      <c r="D307" s="10" t="str">
        <f t="shared" si="9"/>
        <v>UPDATE `hanbai_fune_angelessureste`.`funeraria_contrato_individual` SET `idcolonia`='UOV7KOSR3LUDMNX' WHERE  `idcontrato_individual`='fxZ7gzpI9Ha8B2uW';</v>
      </c>
      <c r="G307" s="4" t="s">
        <v>603</v>
      </c>
      <c r="H307" s="14" t="s">
        <v>2057</v>
      </c>
      <c r="I307" s="10" t="s">
        <v>2178</v>
      </c>
    </row>
    <row r="308" spans="1:9" x14ac:dyDescent="0.25">
      <c r="A308" t="s">
        <v>614</v>
      </c>
      <c r="B308" t="s">
        <v>615</v>
      </c>
      <c r="C308" t="str">
        <f t="shared" si="8"/>
        <v>2DFOYRA5IQNIWWH</v>
      </c>
      <c r="D308" s="10" t="str">
        <f t="shared" si="9"/>
        <v>UPDATE `hanbai_fune_angelessureste`.`funeraria_contrato_individual` SET `idcolonia`='2DFOYRA5IQNIWWH' WHERE  `idcontrato_individual`='FwQwc44vg6behF5d';</v>
      </c>
      <c r="G308" s="4" t="s">
        <v>605</v>
      </c>
      <c r="H308" s="14" t="s">
        <v>2057</v>
      </c>
      <c r="I308" s="10" t="s">
        <v>2178</v>
      </c>
    </row>
    <row r="309" spans="1:9" x14ac:dyDescent="0.25">
      <c r="A309" t="s">
        <v>616</v>
      </c>
      <c r="B309" t="s">
        <v>617</v>
      </c>
      <c r="C309" t="str">
        <f t="shared" si="8"/>
        <v>ETDFHETZQDZYCPE</v>
      </c>
      <c r="D309" s="10" t="str">
        <f t="shared" si="9"/>
        <v>UPDATE `hanbai_fune_angelessureste`.`funeraria_contrato_individual` SET `idcolonia`='ETDFHETZQDZYCPE' WHERE  `idcontrato_individual`='9QHch3gBUFuZzvOg';</v>
      </c>
      <c r="G309" s="2" t="s">
        <v>607</v>
      </c>
      <c r="H309" s="12" t="s">
        <v>2044</v>
      </c>
      <c r="I309" s="10" t="s">
        <v>2105</v>
      </c>
    </row>
    <row r="310" spans="1:9" x14ac:dyDescent="0.25">
      <c r="A310" t="s">
        <v>618</v>
      </c>
      <c r="B310" t="s">
        <v>619</v>
      </c>
      <c r="C310" t="str">
        <f t="shared" si="8"/>
        <v>QWZHGIJM9KVTQO</v>
      </c>
      <c r="D310" s="10" t="str">
        <f t="shared" si="9"/>
        <v>UPDATE `hanbai_fune_angelessureste`.`funeraria_contrato_individual` SET `idcolonia`='QWZHGIJM9KVTQO' WHERE  `idcontrato_individual`='2L0GNkrIKH259HN2';</v>
      </c>
      <c r="G310" s="2" t="s">
        <v>609</v>
      </c>
      <c r="H310" s="12" t="s">
        <v>2046</v>
      </c>
      <c r="I310" s="10" t="s">
        <v>2139</v>
      </c>
    </row>
    <row r="311" spans="1:9" x14ac:dyDescent="0.25">
      <c r="A311" t="s">
        <v>620</v>
      </c>
      <c r="B311" t="s">
        <v>621</v>
      </c>
      <c r="C311" t="str">
        <f t="shared" si="8"/>
        <v>2DFOYRA5IQNIWWH</v>
      </c>
      <c r="D311" s="10" t="str">
        <f t="shared" si="9"/>
        <v>UPDATE `hanbai_fune_angelessureste`.`funeraria_contrato_individual` SET `idcolonia`='2DFOYRA5IQNIWWH' WHERE  `idcontrato_individual`='z2yPizay32mhsVkr';</v>
      </c>
      <c r="G311" s="2" t="s">
        <v>611</v>
      </c>
      <c r="H311" s="12" t="s">
        <v>2037</v>
      </c>
      <c r="I311" s="10" t="s">
        <v>2115</v>
      </c>
    </row>
    <row r="312" spans="1:9" x14ac:dyDescent="0.25">
      <c r="A312" t="s">
        <v>622</v>
      </c>
      <c r="B312" t="s">
        <v>623</v>
      </c>
      <c r="C312" t="str">
        <f t="shared" si="8"/>
        <v>MYEDVABVTAZ4TPF</v>
      </c>
      <c r="D312" s="10" t="str">
        <f t="shared" si="9"/>
        <v>UPDATE `hanbai_fune_angelessureste`.`funeraria_contrato_individual` SET `idcolonia`='MYEDVABVTAZ4TPF' WHERE  `idcontrato_individual`='tefbE1f7rs3Rjj55';</v>
      </c>
      <c r="G312" s="2" t="s">
        <v>613</v>
      </c>
      <c r="H312" s="12" t="s">
        <v>2055</v>
      </c>
      <c r="I312" s="10" t="s">
        <v>2095</v>
      </c>
    </row>
    <row r="313" spans="1:9" x14ac:dyDescent="0.25">
      <c r="A313" t="s">
        <v>624</v>
      </c>
      <c r="B313" t="s">
        <v>625</v>
      </c>
      <c r="C313" t="str">
        <f t="shared" si="8"/>
        <v>QWZHGJ0U9KVTQO</v>
      </c>
      <c r="D313" s="10" t="str">
        <f t="shared" si="9"/>
        <v>UPDATE `hanbai_fune_angelessureste`.`funeraria_contrato_individual` SET `idcolonia`='QWZHGJ0U9KVTQO' WHERE  `idcontrato_individual`='aTEb43tPA9hYEiWb';</v>
      </c>
      <c r="G313" s="2" t="s">
        <v>615</v>
      </c>
      <c r="H313" s="12" t="s">
        <v>2037</v>
      </c>
      <c r="I313" s="10" t="s">
        <v>2115</v>
      </c>
    </row>
    <row r="314" spans="1:9" x14ac:dyDescent="0.25">
      <c r="A314" t="s">
        <v>626</v>
      </c>
      <c r="B314" t="s">
        <v>627</v>
      </c>
      <c r="C314" t="str">
        <f t="shared" si="8"/>
        <v>QWZGYZFM9KVTQO</v>
      </c>
      <c r="D314" s="10" t="str">
        <f t="shared" si="9"/>
        <v>UPDATE `hanbai_fune_angelessureste`.`funeraria_contrato_individual` SET `idcolonia`='QWZGYZFM9KVTQO' WHERE  `idcontrato_individual`='xzEyeqEX1PNuigZe';</v>
      </c>
      <c r="G314" s="2" t="s">
        <v>617</v>
      </c>
      <c r="H314" s="12" t="s">
        <v>2060</v>
      </c>
      <c r="I314" s="10" t="s">
        <v>2104</v>
      </c>
    </row>
    <row r="315" spans="1:9" x14ac:dyDescent="0.25">
      <c r="A315" t="s">
        <v>628</v>
      </c>
      <c r="B315" t="s">
        <v>629</v>
      </c>
      <c r="C315" t="str">
        <f t="shared" si="8"/>
        <v>QWZGYZFM9KVTQO</v>
      </c>
      <c r="D315" s="10" t="str">
        <f t="shared" si="9"/>
        <v>UPDATE `hanbai_fune_angelessureste`.`funeraria_contrato_individual` SET `idcolonia`='QWZGYZFM9KVTQO' WHERE  `idcontrato_individual`='ssZ3SAzZuNFeGXtM';</v>
      </c>
      <c r="G315" s="2" t="s">
        <v>619</v>
      </c>
      <c r="H315" s="12" t="s">
        <v>2057</v>
      </c>
      <c r="I315" s="10" t="s">
        <v>2178</v>
      </c>
    </row>
    <row r="316" spans="1:9" x14ac:dyDescent="0.25">
      <c r="A316" t="s">
        <v>630</v>
      </c>
      <c r="B316" t="s">
        <v>631</v>
      </c>
      <c r="C316" t="str">
        <f t="shared" si="8"/>
        <v>QWZGYZFM9KVTQO</v>
      </c>
      <c r="D316" s="10" t="str">
        <f t="shared" si="9"/>
        <v>UPDATE `hanbai_fune_angelessureste`.`funeraria_contrato_individual` SET `idcolonia`='QWZGYZFM9KVTQO' WHERE  `idcontrato_individual`='wwL4kWrIKS9WDDfC';</v>
      </c>
      <c r="G316" s="2" t="s">
        <v>621</v>
      </c>
      <c r="H316" s="12" t="s">
        <v>2037</v>
      </c>
      <c r="I316" s="10" t="s">
        <v>2115</v>
      </c>
    </row>
    <row r="317" spans="1:9" x14ac:dyDescent="0.25">
      <c r="A317" t="s">
        <v>632</v>
      </c>
      <c r="B317" t="s">
        <v>633</v>
      </c>
      <c r="C317" t="str">
        <f t="shared" si="8"/>
        <v>QWZGYZFM9KVTQO</v>
      </c>
      <c r="D317" s="10" t="str">
        <f t="shared" si="9"/>
        <v>UPDATE `hanbai_fune_angelessureste`.`funeraria_contrato_individual` SET `idcolonia`='QWZGYZFM9KVTQO' WHERE  `idcontrato_individual`='P7KPU9b0VxvDD0Uk';</v>
      </c>
      <c r="G317" s="2" t="s">
        <v>623</v>
      </c>
      <c r="H317" s="12" t="s">
        <v>2048</v>
      </c>
      <c r="I317" s="10" t="s">
        <v>2092</v>
      </c>
    </row>
    <row r="318" spans="1:9" x14ac:dyDescent="0.25">
      <c r="A318" t="s">
        <v>634</v>
      </c>
      <c r="B318" t="s">
        <v>635</v>
      </c>
      <c r="C318" t="str">
        <f t="shared" si="8"/>
        <v>QWZGYZFM9KVTQO</v>
      </c>
      <c r="D318" s="10" t="str">
        <f t="shared" si="9"/>
        <v>UPDATE `hanbai_fune_angelessureste`.`funeraria_contrato_individual` SET `idcolonia`='QWZGYZFM9KVTQO' WHERE  `idcontrato_individual`='E9Yva6xCFIEqjGPN';</v>
      </c>
      <c r="G318" s="4" t="s">
        <v>625</v>
      </c>
      <c r="H318" s="14" t="s">
        <v>2036</v>
      </c>
      <c r="I318" s="10" t="s">
        <v>2179</v>
      </c>
    </row>
    <row r="319" spans="1:9" x14ac:dyDescent="0.25">
      <c r="A319" t="s">
        <v>636</v>
      </c>
      <c r="B319" t="s">
        <v>637</v>
      </c>
      <c r="C319" t="str">
        <f t="shared" si="8"/>
        <v>QWZGYZFM9KVTQO</v>
      </c>
      <c r="D319" s="10" t="str">
        <f t="shared" si="9"/>
        <v>UPDATE `hanbai_fune_angelessureste`.`funeraria_contrato_individual` SET `idcolonia`='QWZGYZFM9KVTQO' WHERE  `idcontrato_individual`='IbPQYDx5ojcGZmby';</v>
      </c>
      <c r="G319" s="2" t="s">
        <v>627</v>
      </c>
      <c r="H319" s="12" t="s">
        <v>2054</v>
      </c>
      <c r="I319" s="10" t="s">
        <v>2165</v>
      </c>
    </row>
    <row r="320" spans="1:9" x14ac:dyDescent="0.25">
      <c r="A320" t="s">
        <v>638</v>
      </c>
      <c r="B320" t="s">
        <v>639</v>
      </c>
      <c r="C320" t="str">
        <f t="shared" si="8"/>
        <v>QWZGYZFM9KVTQO</v>
      </c>
      <c r="D320" s="10" t="str">
        <f t="shared" si="9"/>
        <v>UPDATE `hanbai_fune_angelessureste`.`funeraria_contrato_individual` SET `idcolonia`='QWZGYZFM9KVTQO' WHERE  `idcontrato_individual`='EaBf16zwZG5zyiqF';</v>
      </c>
      <c r="G320" s="2" t="s">
        <v>629</v>
      </c>
      <c r="H320" s="12" t="s">
        <v>2054</v>
      </c>
      <c r="I320" s="10" t="s">
        <v>2165</v>
      </c>
    </row>
    <row r="321" spans="1:9" x14ac:dyDescent="0.25">
      <c r="A321" t="s">
        <v>640</v>
      </c>
      <c r="B321" t="s">
        <v>641</v>
      </c>
      <c r="C321" t="str">
        <f t="shared" ref="C321:C384" si="10">VLOOKUP(B321,$G$1:$I$1032,3,0)</f>
        <v>QWZGYZFM9KVTQO</v>
      </c>
      <c r="D321" s="10" t="str">
        <f t="shared" ref="D321:D384" si="11">_xlfn.CONCAT("UPDATE `hanbai_fune_angelessureste`.`funeraria_contrato_individual` SET `idcolonia`='",C321,"' WHERE  `idcontrato_individual`='",A321,"';")</f>
        <v>UPDATE `hanbai_fune_angelessureste`.`funeraria_contrato_individual` SET `idcolonia`='QWZGYZFM9KVTQO' WHERE  `idcontrato_individual`='3gjuKGgIesTTVQoE';</v>
      </c>
      <c r="G321" s="2" t="s">
        <v>631</v>
      </c>
      <c r="H321" s="12" t="s">
        <v>2054</v>
      </c>
      <c r="I321" s="10" t="s">
        <v>2165</v>
      </c>
    </row>
    <row r="322" spans="1:9" x14ac:dyDescent="0.25">
      <c r="A322" t="s">
        <v>642</v>
      </c>
      <c r="B322" t="s">
        <v>643</v>
      </c>
      <c r="C322" t="str">
        <f t="shared" si="10"/>
        <v>QWZGYZFM9KVTQO</v>
      </c>
      <c r="D322" s="10" t="str">
        <f t="shared" si="11"/>
        <v>UPDATE `hanbai_fune_angelessureste`.`funeraria_contrato_individual` SET `idcolonia`='QWZGYZFM9KVTQO' WHERE  `idcontrato_individual`='46gqgrp13XlT0CdG';</v>
      </c>
      <c r="G322" s="2" t="s">
        <v>633</v>
      </c>
      <c r="H322" s="12" t="s">
        <v>2054</v>
      </c>
      <c r="I322" s="10" t="s">
        <v>2165</v>
      </c>
    </row>
    <row r="323" spans="1:9" x14ac:dyDescent="0.25">
      <c r="A323" t="s">
        <v>644</v>
      </c>
      <c r="B323" t="s">
        <v>645</v>
      </c>
      <c r="C323" t="str">
        <f t="shared" si="10"/>
        <v>QWZHGJ0U9KVTQO</v>
      </c>
      <c r="D323" s="10" t="str">
        <f t="shared" si="11"/>
        <v>UPDATE `hanbai_fune_angelessureste`.`funeraria_contrato_individual` SET `idcolonia`='QWZHGJ0U9KVTQO' WHERE  `idcontrato_individual`='hVDD2QY0IQSECI5p';</v>
      </c>
      <c r="G323" s="2" t="s">
        <v>635</v>
      </c>
      <c r="H323" s="12" t="s">
        <v>2054</v>
      </c>
      <c r="I323" s="10" t="s">
        <v>2165</v>
      </c>
    </row>
    <row r="324" spans="1:9" x14ac:dyDescent="0.25">
      <c r="A324" t="s">
        <v>646</v>
      </c>
      <c r="B324" t="s">
        <v>647</v>
      </c>
      <c r="C324" t="str">
        <f t="shared" si="10"/>
        <v>QX002LUS9KVTQO</v>
      </c>
      <c r="D324" s="10" t="str">
        <f t="shared" si="11"/>
        <v>UPDATE `hanbai_fune_angelessureste`.`funeraria_contrato_individual` SET `idcolonia`='QX002LUS9KVTQO' WHERE  `idcontrato_individual`='qEiwG1pmvBoeq1nt';</v>
      </c>
      <c r="G324" s="2" t="s">
        <v>637</v>
      </c>
      <c r="H324" s="12" t="s">
        <v>2054</v>
      </c>
      <c r="I324" s="10" t="s">
        <v>2165</v>
      </c>
    </row>
    <row r="325" spans="1:9" x14ac:dyDescent="0.25">
      <c r="A325" t="s">
        <v>648</v>
      </c>
      <c r="B325" t="s">
        <v>649</v>
      </c>
      <c r="C325" t="str">
        <f t="shared" si="10"/>
        <v>QX002L4E9KVTQO</v>
      </c>
      <c r="D325" s="10" t="str">
        <f t="shared" si="11"/>
        <v>UPDATE `hanbai_fune_angelessureste`.`funeraria_contrato_individual` SET `idcolonia`='QX002L4E9KVTQO' WHERE  `idcontrato_individual`='DVsuY5wlo2Bi55xR';</v>
      </c>
      <c r="G325" s="2" t="s">
        <v>639</v>
      </c>
      <c r="H325" s="12" t="s">
        <v>2054</v>
      </c>
      <c r="I325" s="10" t="s">
        <v>2165</v>
      </c>
    </row>
    <row r="326" spans="1:9" x14ac:dyDescent="0.25">
      <c r="A326" t="s">
        <v>650</v>
      </c>
      <c r="B326" t="s">
        <v>651</v>
      </c>
      <c r="C326" t="str">
        <f t="shared" si="10"/>
        <v>PIZ5DTWQQTZRNTG</v>
      </c>
      <c r="D326" s="10" t="str">
        <f t="shared" si="11"/>
        <v>UPDATE `hanbai_fune_angelessureste`.`funeraria_contrato_individual` SET `idcolonia`='PIZ5DTWQQTZRNTG' WHERE  `idcontrato_individual`='LgvPyYtQJuFIy0Xg';</v>
      </c>
      <c r="G326" s="2" t="s">
        <v>641</v>
      </c>
      <c r="H326" s="12" t="s">
        <v>2054</v>
      </c>
      <c r="I326" s="10" t="s">
        <v>2165</v>
      </c>
    </row>
    <row r="327" spans="1:9" x14ac:dyDescent="0.25">
      <c r="A327" t="s">
        <v>652</v>
      </c>
      <c r="B327" t="s">
        <v>653</v>
      </c>
      <c r="C327" t="str">
        <f t="shared" si="10"/>
        <v>QX002MIY9KVTQO</v>
      </c>
      <c r="D327" s="10" t="str">
        <f t="shared" si="11"/>
        <v>UPDATE `hanbai_fune_angelessureste`.`funeraria_contrato_individual` SET `idcolonia`='QX002MIY9KVTQO' WHERE  `idcontrato_individual`='NFOkJCZgGGRoSNLD';</v>
      </c>
      <c r="G327" s="2" t="s">
        <v>643</v>
      </c>
      <c r="H327" s="12" t="s">
        <v>2054</v>
      </c>
      <c r="I327" s="10" t="s">
        <v>2165</v>
      </c>
    </row>
    <row r="328" spans="1:9" x14ac:dyDescent="0.25">
      <c r="A328" t="s">
        <v>654</v>
      </c>
      <c r="B328" t="s">
        <v>655</v>
      </c>
      <c r="C328" t="str">
        <f t="shared" si="10"/>
        <v>QX002MIY9KVTQO</v>
      </c>
      <c r="D328" s="10" t="str">
        <f t="shared" si="11"/>
        <v>UPDATE `hanbai_fune_angelessureste`.`funeraria_contrato_individual` SET `idcolonia`='QX002MIY9KVTQO' WHERE  `idcontrato_individual`='8jwNRmOQdZ0vNkMS';</v>
      </c>
      <c r="G328" s="2" t="s">
        <v>645</v>
      </c>
      <c r="H328" s="12" t="s">
        <v>2036</v>
      </c>
      <c r="I328" s="10" t="s">
        <v>2179</v>
      </c>
    </row>
    <row r="329" spans="1:9" x14ac:dyDescent="0.25">
      <c r="A329" t="s">
        <v>656</v>
      </c>
      <c r="B329" t="s">
        <v>657</v>
      </c>
      <c r="C329" t="str">
        <f t="shared" si="10"/>
        <v>MYEDVABVTAZ4TPF</v>
      </c>
      <c r="D329" s="10" t="str">
        <f t="shared" si="11"/>
        <v>UPDATE `hanbai_fune_angelessureste`.`funeraria_contrato_individual` SET `idcolonia`='MYEDVABVTAZ4TPF' WHERE  `idcontrato_individual`='jvv9CImHcYEYBFgo';</v>
      </c>
      <c r="G329" s="2" t="s">
        <v>647</v>
      </c>
      <c r="H329" s="12" t="s">
        <v>2041</v>
      </c>
      <c r="I329" s="10" t="s">
        <v>2173</v>
      </c>
    </row>
    <row r="330" spans="1:9" x14ac:dyDescent="0.25">
      <c r="A330" t="s">
        <v>658</v>
      </c>
      <c r="B330" t="s">
        <v>659</v>
      </c>
      <c r="C330" t="str">
        <f t="shared" si="10"/>
        <v>MYEDVABVTAZ4TPF</v>
      </c>
      <c r="D330" s="10" t="str">
        <f t="shared" si="11"/>
        <v>UPDATE `hanbai_fune_angelessureste`.`funeraria_contrato_individual` SET `idcolonia`='MYEDVABVTAZ4TPF' WHERE  `idcontrato_individual`='YGTp7RLPj00xAMXb';</v>
      </c>
      <c r="G330" s="2" t="s">
        <v>2019</v>
      </c>
      <c r="H330" s="12" t="s">
        <v>2044</v>
      </c>
      <c r="I330" s="10" t="s">
        <v>2105</v>
      </c>
    </row>
    <row r="331" spans="1:9" x14ac:dyDescent="0.25">
      <c r="A331" t="s">
        <v>660</v>
      </c>
      <c r="B331" t="s">
        <v>661</v>
      </c>
      <c r="C331" t="str">
        <f t="shared" si="10"/>
        <v>QWZGYVYW9KVTQO</v>
      </c>
      <c r="D331" s="10" t="str">
        <f t="shared" si="11"/>
        <v>UPDATE `hanbai_fune_angelessureste`.`funeraria_contrato_individual` SET `idcolonia`='QWZGYVYW9KVTQO' WHERE  `idcontrato_individual`='AgmVFDzo6VcaqWRw';</v>
      </c>
      <c r="G331" s="2" t="s">
        <v>649</v>
      </c>
      <c r="H331" s="12" t="s">
        <v>2058</v>
      </c>
      <c r="I331" s="10" t="s">
        <v>2159</v>
      </c>
    </row>
    <row r="332" spans="1:9" x14ac:dyDescent="0.25">
      <c r="A332" t="s">
        <v>662</v>
      </c>
      <c r="B332" t="s">
        <v>663</v>
      </c>
      <c r="C332" t="str">
        <f t="shared" si="10"/>
        <v>QWZGYVYW9KVTQO</v>
      </c>
      <c r="D332" s="10" t="str">
        <f t="shared" si="11"/>
        <v>UPDATE `hanbai_fune_angelessureste`.`funeraria_contrato_individual` SET `idcolonia`='QWZGYVYW9KVTQO' WHERE  `idcontrato_individual`='9MOXzk6qj5FiKvOY';</v>
      </c>
      <c r="G332" s="2" t="s">
        <v>651</v>
      </c>
      <c r="H332" s="12" t="s">
        <v>2063</v>
      </c>
      <c r="I332" s="10" t="s">
        <v>2166</v>
      </c>
    </row>
    <row r="333" spans="1:9" x14ac:dyDescent="0.25">
      <c r="A333" t="s">
        <v>664</v>
      </c>
      <c r="B333" t="s">
        <v>665</v>
      </c>
      <c r="C333" t="str">
        <f t="shared" si="10"/>
        <v>QWZBUES49KVTQO</v>
      </c>
      <c r="D333" s="10" t="str">
        <f t="shared" si="11"/>
        <v>UPDATE `hanbai_fune_angelessureste`.`funeraria_contrato_individual` SET `idcolonia`='QWZBUES49KVTQO' WHERE  `idcontrato_individual`='kA2uYeAT4Wg0ZVYK';</v>
      </c>
      <c r="G333" s="2" t="s">
        <v>653</v>
      </c>
      <c r="H333" s="12" t="s">
        <v>2071</v>
      </c>
      <c r="I333" s="10" t="s">
        <v>2180</v>
      </c>
    </row>
    <row r="334" spans="1:9" x14ac:dyDescent="0.25">
      <c r="A334" t="s">
        <v>666</v>
      </c>
      <c r="B334" t="s">
        <v>667</v>
      </c>
      <c r="C334" t="str">
        <f t="shared" si="10"/>
        <v>QWZHGJ0U9KVTQO</v>
      </c>
      <c r="D334" s="10" t="str">
        <f t="shared" si="11"/>
        <v>UPDATE `hanbai_fune_angelessureste`.`funeraria_contrato_individual` SET `idcolonia`='QWZHGJ0U9KVTQO' WHERE  `idcontrato_individual`='PbfRYqxgzOhANIcn';</v>
      </c>
      <c r="G334" s="2" t="s">
        <v>655</v>
      </c>
      <c r="H334" s="12" t="s">
        <v>2062</v>
      </c>
      <c r="I334" s="10" t="s">
        <v>2180</v>
      </c>
    </row>
    <row r="335" spans="1:9" x14ac:dyDescent="0.25">
      <c r="A335" t="s">
        <v>668</v>
      </c>
      <c r="B335" t="s">
        <v>669</v>
      </c>
      <c r="C335" t="str">
        <f t="shared" si="10"/>
        <v>VGPXMZBAHZ6IEPI</v>
      </c>
      <c r="D335" s="10" t="str">
        <f t="shared" si="11"/>
        <v>UPDATE `hanbai_fune_angelessureste`.`funeraria_contrato_individual` SET `idcolonia`='VGPXMZBAHZ6IEPI' WHERE  `idcontrato_individual`='l2qK81XZsygCKXmp';</v>
      </c>
      <c r="G335" s="2" t="s">
        <v>657</v>
      </c>
      <c r="H335" s="12" t="s">
        <v>2048</v>
      </c>
      <c r="I335" s="10" t="s">
        <v>2092</v>
      </c>
    </row>
    <row r="336" spans="1:9" x14ac:dyDescent="0.25">
      <c r="A336" t="s">
        <v>670</v>
      </c>
      <c r="B336" t="s">
        <v>671</v>
      </c>
      <c r="C336" t="str">
        <f t="shared" si="10"/>
        <v>QWZHGJ0U9KVTQO</v>
      </c>
      <c r="D336" s="10" t="str">
        <f t="shared" si="11"/>
        <v>UPDATE `hanbai_fune_angelessureste`.`funeraria_contrato_individual` SET `idcolonia`='QWZHGJ0U9KVTQO' WHERE  `idcontrato_individual`='v8dJJxR49HFua5k5';</v>
      </c>
      <c r="G336" s="2" t="s">
        <v>659</v>
      </c>
      <c r="H336" s="12" t="s">
        <v>2048</v>
      </c>
      <c r="I336" s="10" t="s">
        <v>2092</v>
      </c>
    </row>
    <row r="337" spans="1:9" x14ac:dyDescent="0.25">
      <c r="A337" t="s">
        <v>672</v>
      </c>
      <c r="B337" t="s">
        <v>673</v>
      </c>
      <c r="C337" t="str">
        <f t="shared" si="10"/>
        <v>QWZBUBTG9KVTQO</v>
      </c>
      <c r="D337" s="10" t="str">
        <f t="shared" si="11"/>
        <v>UPDATE `hanbai_fune_angelessureste`.`funeraria_contrato_individual` SET `idcolonia`='QWZBUBTG9KVTQO' WHERE  `idcontrato_individual`='OjIljRNN5OsNp3AV';</v>
      </c>
      <c r="G337" s="2" t="s">
        <v>661</v>
      </c>
      <c r="H337" s="12" t="s">
        <v>2053</v>
      </c>
      <c r="I337" s="10" t="s">
        <v>2167</v>
      </c>
    </row>
    <row r="338" spans="1:9" x14ac:dyDescent="0.25">
      <c r="A338" t="s">
        <v>674</v>
      </c>
      <c r="B338" t="s">
        <v>675</v>
      </c>
      <c r="C338" t="str">
        <f t="shared" si="10"/>
        <v>QWZBUBTG9KVTQO</v>
      </c>
      <c r="D338" s="10" t="str">
        <f t="shared" si="11"/>
        <v>UPDATE `hanbai_fune_angelessureste`.`funeraria_contrato_individual` SET `idcolonia`='QWZBUBTG9KVTQO' WHERE  `idcontrato_individual`='ymFrqi6rGgy3UymV';</v>
      </c>
      <c r="G338" s="2" t="s">
        <v>663</v>
      </c>
      <c r="H338" s="12" t="s">
        <v>2053</v>
      </c>
      <c r="I338" s="10" t="s">
        <v>2167</v>
      </c>
    </row>
    <row r="339" spans="1:9" x14ac:dyDescent="0.25">
      <c r="A339" t="s">
        <v>676</v>
      </c>
      <c r="B339" t="s">
        <v>677</v>
      </c>
      <c r="C339" t="str">
        <f t="shared" si="10"/>
        <v>QWZBUBTG9KVTQO</v>
      </c>
      <c r="D339" s="10" t="str">
        <f t="shared" si="11"/>
        <v>UPDATE `hanbai_fune_angelessureste`.`funeraria_contrato_individual` SET `idcolonia`='QWZBUBTG9KVTQO' WHERE  `idcontrato_individual`='psjBaHA9RY2lsMmn';</v>
      </c>
      <c r="G339" s="2" t="s">
        <v>665</v>
      </c>
      <c r="H339" s="12" t="s">
        <v>2049</v>
      </c>
      <c r="I339" s="10" t="s">
        <v>2089</v>
      </c>
    </row>
    <row r="340" spans="1:9" x14ac:dyDescent="0.25">
      <c r="A340" t="s">
        <v>678</v>
      </c>
      <c r="B340" t="s">
        <v>679</v>
      </c>
      <c r="C340" t="str">
        <f t="shared" si="10"/>
        <v>USLKFPYMMH7MCT1</v>
      </c>
      <c r="D340" s="10" t="str">
        <f t="shared" si="11"/>
        <v>UPDATE `hanbai_fune_angelessureste`.`funeraria_contrato_individual` SET `idcolonia`='USLKFPYMMH7MCT1' WHERE  `idcontrato_individual`='1VhkDorRM69Mmqa6';</v>
      </c>
      <c r="G340" s="2" t="s">
        <v>667</v>
      </c>
      <c r="H340" s="12" t="s">
        <v>2036</v>
      </c>
      <c r="I340" s="10" t="s">
        <v>2179</v>
      </c>
    </row>
    <row r="341" spans="1:9" x14ac:dyDescent="0.25">
      <c r="A341" t="s">
        <v>680</v>
      </c>
      <c r="B341" t="s">
        <v>681</v>
      </c>
      <c r="C341" t="str">
        <f t="shared" si="10"/>
        <v>AARMQKP7RFVCNAK</v>
      </c>
      <c r="D341" s="10" t="str">
        <f t="shared" si="11"/>
        <v>UPDATE `hanbai_fune_angelessureste`.`funeraria_contrato_individual` SET `idcolonia`='AARMQKP7RFVCNAK' WHERE  `idcontrato_individual`='263bJWrIpssNpQtw';</v>
      </c>
      <c r="G341" s="2" t="s">
        <v>669</v>
      </c>
      <c r="H341" s="12" t="s">
        <v>2035</v>
      </c>
      <c r="I341" s="10" t="s">
        <v>2170</v>
      </c>
    </row>
    <row r="342" spans="1:9" x14ac:dyDescent="0.25">
      <c r="A342" t="s">
        <v>682</v>
      </c>
      <c r="B342" t="s">
        <v>683</v>
      </c>
      <c r="C342" t="str">
        <f t="shared" si="10"/>
        <v>QWZGYT4O9KVTQO</v>
      </c>
      <c r="D342" s="10" t="str">
        <f t="shared" si="11"/>
        <v>UPDATE `hanbai_fune_angelessureste`.`funeraria_contrato_individual` SET `idcolonia`='QWZGYT4O9KVTQO' WHERE  `idcontrato_individual`='0Y5Gs8QmOtir1KcK';</v>
      </c>
      <c r="G342" s="2" t="s">
        <v>671</v>
      </c>
      <c r="H342" s="12" t="s">
        <v>2036</v>
      </c>
      <c r="I342" s="10" t="s">
        <v>2179</v>
      </c>
    </row>
    <row r="343" spans="1:9" x14ac:dyDescent="0.25">
      <c r="A343" t="s">
        <v>684</v>
      </c>
      <c r="B343" t="s">
        <v>685</v>
      </c>
      <c r="C343" t="str">
        <f t="shared" si="10"/>
        <v>QWZGYT4O9KVTQO</v>
      </c>
      <c r="D343" s="10" t="str">
        <f t="shared" si="11"/>
        <v>UPDATE `hanbai_fune_angelessureste`.`funeraria_contrato_individual` SET `idcolonia`='QWZGYT4O9KVTQO' WHERE  `idcontrato_individual`='EWD1ZCXn86gPrOx5';</v>
      </c>
      <c r="G343" s="2" t="s">
        <v>673</v>
      </c>
      <c r="H343" s="12" t="s">
        <v>2038</v>
      </c>
      <c r="I343" s="10" t="s">
        <v>2087</v>
      </c>
    </row>
    <row r="344" spans="1:9" x14ac:dyDescent="0.25">
      <c r="A344" t="s">
        <v>686</v>
      </c>
      <c r="B344" t="s">
        <v>687</v>
      </c>
      <c r="C344" t="str">
        <f t="shared" si="10"/>
        <v>QWZGYT4O9KVTQO</v>
      </c>
      <c r="D344" s="10" t="str">
        <f t="shared" si="11"/>
        <v>UPDATE `hanbai_fune_angelessureste`.`funeraria_contrato_individual` SET `idcolonia`='QWZGYT4O9KVTQO' WHERE  `idcontrato_individual`='lyNz2z1cid8Hn5dy';</v>
      </c>
      <c r="G344" s="2" t="s">
        <v>675</v>
      </c>
      <c r="H344" s="12" t="s">
        <v>2038</v>
      </c>
      <c r="I344" s="10" t="s">
        <v>2087</v>
      </c>
    </row>
    <row r="345" spans="1:9" x14ac:dyDescent="0.25">
      <c r="A345" t="s">
        <v>688</v>
      </c>
      <c r="B345" t="s">
        <v>689</v>
      </c>
      <c r="C345" t="str">
        <f t="shared" si="10"/>
        <v>QWZGYT4O9KVTQO</v>
      </c>
      <c r="D345" s="10" t="str">
        <f t="shared" si="11"/>
        <v>UPDATE `hanbai_fune_angelessureste`.`funeraria_contrato_individual` SET `idcolonia`='QWZGYT4O9KVTQO' WHERE  `idcontrato_individual`='07hcz9gyCWT9adDF';</v>
      </c>
      <c r="G345" s="2" t="s">
        <v>677</v>
      </c>
      <c r="H345" s="12" t="s">
        <v>2038</v>
      </c>
      <c r="I345" s="10" t="s">
        <v>2087</v>
      </c>
    </row>
    <row r="346" spans="1:9" x14ac:dyDescent="0.25">
      <c r="A346" t="s">
        <v>690</v>
      </c>
      <c r="B346" t="s">
        <v>691</v>
      </c>
      <c r="C346" t="str">
        <f t="shared" si="10"/>
        <v>QWZGYT4O9KVTQO</v>
      </c>
      <c r="D346" s="10" t="str">
        <f t="shared" si="11"/>
        <v>UPDATE `hanbai_fune_angelessureste`.`funeraria_contrato_individual` SET `idcolonia`='QWZGYT4O9KVTQO' WHERE  `idcontrato_individual`='8Hf9AxDeaYXmAEto';</v>
      </c>
      <c r="G346" s="2" t="s">
        <v>679</v>
      </c>
      <c r="H346" s="12" t="s">
        <v>2072</v>
      </c>
      <c r="I346" s="10" t="s">
        <v>2183</v>
      </c>
    </row>
    <row r="347" spans="1:9" x14ac:dyDescent="0.25">
      <c r="A347" t="s">
        <v>692</v>
      </c>
      <c r="B347" t="s">
        <v>693</v>
      </c>
      <c r="C347" t="str">
        <f t="shared" si="10"/>
        <v>QWZGYT4O9KVTQO</v>
      </c>
      <c r="D347" s="10" t="str">
        <f t="shared" si="11"/>
        <v>UPDATE `hanbai_fune_angelessureste`.`funeraria_contrato_individual` SET `idcolonia`='QWZGYT4O9KVTQO' WHERE  `idcontrato_individual`='XM3qx2t9oBVfmxyw';</v>
      </c>
      <c r="G347" s="3" t="s">
        <v>681</v>
      </c>
      <c r="H347" s="13" t="s">
        <v>2066</v>
      </c>
      <c r="I347" s="10" t="s">
        <v>2168</v>
      </c>
    </row>
    <row r="348" spans="1:9" x14ac:dyDescent="0.25">
      <c r="A348" t="s">
        <v>694</v>
      </c>
      <c r="B348" t="s">
        <v>695</v>
      </c>
      <c r="C348" t="str">
        <f t="shared" si="10"/>
        <v>QWZGYT4O9KVTQO</v>
      </c>
      <c r="D348" s="10" t="str">
        <f t="shared" si="11"/>
        <v>UPDATE `hanbai_fune_angelessureste`.`funeraria_contrato_individual` SET `idcolonia`='QWZGYT4O9KVTQO' WHERE  `idcontrato_individual`='45s6NjJGCl1iB3m4';</v>
      </c>
      <c r="G348" s="3" t="s">
        <v>683</v>
      </c>
      <c r="H348" s="13" t="s">
        <v>2052</v>
      </c>
      <c r="I348" s="10" t="s">
        <v>2140</v>
      </c>
    </row>
    <row r="349" spans="1:9" x14ac:dyDescent="0.25">
      <c r="A349" t="s">
        <v>696</v>
      </c>
      <c r="B349" t="s">
        <v>697</v>
      </c>
      <c r="C349" t="str">
        <f t="shared" si="10"/>
        <v>VGPXMZBAHZ6IEPI</v>
      </c>
      <c r="D349" s="10" t="str">
        <f t="shared" si="11"/>
        <v>UPDATE `hanbai_fune_angelessureste`.`funeraria_contrato_individual` SET `idcolonia`='VGPXMZBAHZ6IEPI' WHERE  `idcontrato_individual`='Kpk1DuzP3HVZpm5p';</v>
      </c>
      <c r="G349" s="3" t="s">
        <v>685</v>
      </c>
      <c r="H349" s="13" t="s">
        <v>2052</v>
      </c>
      <c r="I349" s="10" t="s">
        <v>2140</v>
      </c>
    </row>
    <row r="350" spans="1:9" x14ac:dyDescent="0.25">
      <c r="A350" t="s">
        <v>698</v>
      </c>
      <c r="B350" t="s">
        <v>699</v>
      </c>
      <c r="C350" t="str">
        <f t="shared" si="10"/>
        <v>YCRYFAU92K60AMA</v>
      </c>
      <c r="D350" s="10" t="str">
        <f t="shared" si="11"/>
        <v>UPDATE `hanbai_fune_angelessureste`.`funeraria_contrato_individual` SET `idcolonia`='YCRYFAU92K60AMA' WHERE  `idcontrato_individual`='dPdhfsLtki95Bpxm';</v>
      </c>
      <c r="G350" s="3" t="s">
        <v>687</v>
      </c>
      <c r="H350" s="13" t="s">
        <v>2052</v>
      </c>
      <c r="I350" s="10" t="s">
        <v>2140</v>
      </c>
    </row>
    <row r="351" spans="1:9" x14ac:dyDescent="0.25">
      <c r="A351" t="s">
        <v>700</v>
      </c>
      <c r="B351" t="s">
        <v>701</v>
      </c>
      <c r="C351" t="str">
        <f t="shared" si="10"/>
        <v>QWZGYSX69KVTQO</v>
      </c>
      <c r="D351" s="10" t="str">
        <f t="shared" si="11"/>
        <v>UPDATE `hanbai_fune_angelessureste`.`funeraria_contrato_individual` SET `idcolonia`='QWZGYSX69KVTQO' WHERE  `idcontrato_individual`='mKpY3ceBYuF535VV';</v>
      </c>
      <c r="G351" s="3" t="s">
        <v>689</v>
      </c>
      <c r="H351" s="13" t="s">
        <v>2052</v>
      </c>
      <c r="I351" s="10" t="s">
        <v>2140</v>
      </c>
    </row>
    <row r="352" spans="1:9" x14ac:dyDescent="0.25">
      <c r="A352" t="s">
        <v>702</v>
      </c>
      <c r="B352" t="s">
        <v>703</v>
      </c>
      <c r="C352" t="str">
        <f t="shared" si="10"/>
        <v>2DFOYRA5IQNIWWH</v>
      </c>
      <c r="D352" s="10" t="str">
        <f t="shared" si="11"/>
        <v>UPDATE `hanbai_fune_angelessureste`.`funeraria_contrato_individual` SET `idcolonia`='2DFOYRA5IQNIWWH' WHERE  `idcontrato_individual`='FU74Arr2fHtLu0BI';</v>
      </c>
      <c r="G352" s="2" t="s">
        <v>691</v>
      </c>
      <c r="H352" s="12" t="s">
        <v>2052</v>
      </c>
      <c r="I352" s="10" t="s">
        <v>2140</v>
      </c>
    </row>
    <row r="353" spans="1:9" x14ac:dyDescent="0.25">
      <c r="A353" t="s">
        <v>704</v>
      </c>
      <c r="B353" t="s">
        <v>705</v>
      </c>
      <c r="C353" t="str">
        <f t="shared" si="10"/>
        <v>2I10NYNXIAWALFA</v>
      </c>
      <c r="D353" s="10" t="str">
        <f t="shared" si="11"/>
        <v>UPDATE `hanbai_fune_angelessureste`.`funeraria_contrato_individual` SET `idcolonia`='2I10NYNXIAWALFA' WHERE  `idcontrato_individual`='Jaq2bvcaSv3Czfv5';</v>
      </c>
      <c r="G353" s="3" t="s">
        <v>693</v>
      </c>
      <c r="H353" s="13" t="s">
        <v>2052</v>
      </c>
      <c r="I353" s="10" t="s">
        <v>2140</v>
      </c>
    </row>
    <row r="354" spans="1:9" x14ac:dyDescent="0.25">
      <c r="A354" t="s">
        <v>706</v>
      </c>
      <c r="B354" t="s">
        <v>707</v>
      </c>
      <c r="C354" t="str">
        <f t="shared" si="10"/>
        <v>2I10NYNXIAWALFA</v>
      </c>
      <c r="D354" s="10" t="str">
        <f t="shared" si="11"/>
        <v>UPDATE `hanbai_fune_angelessureste`.`funeraria_contrato_individual` SET `idcolonia`='2I10NYNXIAWALFA' WHERE  `idcontrato_individual`='yv4h0r7q2ZPCZc1Z';</v>
      </c>
      <c r="G354" s="3" t="s">
        <v>695</v>
      </c>
      <c r="H354" s="13" t="s">
        <v>2052</v>
      </c>
      <c r="I354" s="10" t="s">
        <v>2140</v>
      </c>
    </row>
    <row r="355" spans="1:9" x14ac:dyDescent="0.25">
      <c r="A355" t="s">
        <v>708</v>
      </c>
      <c r="B355" t="s">
        <v>709</v>
      </c>
      <c r="C355" t="str">
        <f t="shared" si="10"/>
        <v>QWZBUE029KVTQO</v>
      </c>
      <c r="D355" s="10" t="str">
        <f t="shared" si="11"/>
        <v>UPDATE `hanbai_fune_angelessureste`.`funeraria_contrato_individual` SET `idcolonia`='QWZBUE029KVTQO' WHERE  `idcontrato_individual`='VJJvyh44ARIhBLce';</v>
      </c>
      <c r="G355" s="2" t="s">
        <v>697</v>
      </c>
      <c r="H355" s="12" t="s">
        <v>2035</v>
      </c>
      <c r="I355" s="10" t="s">
        <v>2170</v>
      </c>
    </row>
    <row r="356" spans="1:9" x14ac:dyDescent="0.25">
      <c r="A356" t="s">
        <v>710</v>
      </c>
      <c r="B356" t="s">
        <v>711</v>
      </c>
      <c r="C356" t="str">
        <f t="shared" si="10"/>
        <v>2DFOYRA5IQNIWWH</v>
      </c>
      <c r="D356" s="10" t="str">
        <f t="shared" si="11"/>
        <v>UPDATE `hanbai_fune_angelessureste`.`funeraria_contrato_individual` SET `idcolonia`='2DFOYRA5IQNIWWH' WHERE  `idcontrato_individual`='aSNC9ceAhDVtucaC';</v>
      </c>
      <c r="G356" s="2" t="s">
        <v>699</v>
      </c>
      <c r="H356" s="12" t="s">
        <v>2073</v>
      </c>
      <c r="I356" s="10" t="s">
        <v>2116</v>
      </c>
    </row>
    <row r="357" spans="1:9" x14ac:dyDescent="0.25">
      <c r="A357" t="s">
        <v>712</v>
      </c>
      <c r="B357" t="s">
        <v>713</v>
      </c>
      <c r="C357" t="str">
        <f t="shared" si="10"/>
        <v>W5OV8PESRAEJZYS</v>
      </c>
      <c r="D357" s="10" t="str">
        <f t="shared" si="11"/>
        <v>UPDATE `hanbai_fune_angelessureste`.`funeraria_contrato_individual` SET `idcolonia`='W5OV8PESRAEJZYS' WHERE  `idcontrato_individual`='3kEFWSuGN7KiBXGB';</v>
      </c>
      <c r="G357" s="2" t="s">
        <v>701</v>
      </c>
      <c r="H357" s="12" t="s">
        <v>2046</v>
      </c>
      <c r="I357" s="10" t="s">
        <v>2139</v>
      </c>
    </row>
    <row r="358" spans="1:9" x14ac:dyDescent="0.25">
      <c r="A358" t="s">
        <v>714</v>
      </c>
      <c r="B358" t="s">
        <v>715</v>
      </c>
      <c r="C358" t="str">
        <f t="shared" si="10"/>
        <v>W5OV8PESRAEJZYS</v>
      </c>
      <c r="D358" s="10" t="str">
        <f t="shared" si="11"/>
        <v>UPDATE `hanbai_fune_angelessureste`.`funeraria_contrato_individual` SET `idcolonia`='W5OV8PESRAEJZYS' WHERE  `idcontrato_individual`='tncxkagXvQdn9PPe';</v>
      </c>
      <c r="G358" s="2" t="s">
        <v>703</v>
      </c>
      <c r="H358" s="12" t="s">
        <v>2037</v>
      </c>
      <c r="I358" s="10" t="s">
        <v>2115</v>
      </c>
    </row>
    <row r="359" spans="1:9" x14ac:dyDescent="0.25">
      <c r="A359" t="s">
        <v>716</v>
      </c>
      <c r="B359" t="s">
        <v>717</v>
      </c>
      <c r="C359" t="str">
        <f t="shared" si="10"/>
        <v>YCRYFAU92K60AMA</v>
      </c>
      <c r="D359" s="10" t="str">
        <f t="shared" si="11"/>
        <v>UPDATE `hanbai_fune_angelessureste`.`funeraria_contrato_individual` SET `idcolonia`='YCRYFAU92K60AMA' WHERE  `idcontrato_individual`='I0TSlZxC7Gv8gpnn';</v>
      </c>
      <c r="G359" s="2" t="s">
        <v>705</v>
      </c>
      <c r="H359" s="12" t="s">
        <v>2039</v>
      </c>
      <c r="I359" s="10" t="s">
        <v>2117</v>
      </c>
    </row>
    <row r="360" spans="1:9" x14ac:dyDescent="0.25">
      <c r="A360" t="s">
        <v>718</v>
      </c>
      <c r="B360" t="s">
        <v>719</v>
      </c>
      <c r="C360" t="str">
        <f t="shared" si="10"/>
        <v>QWZHGJ0U9KVTQO</v>
      </c>
      <c r="D360" s="10" t="str">
        <f t="shared" si="11"/>
        <v>UPDATE `hanbai_fune_angelessureste`.`funeraria_contrato_individual` SET `idcolonia`='QWZHGJ0U9KVTQO' WHERE  `idcontrato_individual`='APLgDKlDSjx77tLZ';</v>
      </c>
      <c r="G360" s="2" t="s">
        <v>707</v>
      </c>
      <c r="H360" s="12" t="s">
        <v>2039</v>
      </c>
      <c r="I360" s="10" t="s">
        <v>2117</v>
      </c>
    </row>
    <row r="361" spans="1:9" x14ac:dyDescent="0.25">
      <c r="A361" t="s">
        <v>720</v>
      </c>
      <c r="B361" t="s">
        <v>721</v>
      </c>
      <c r="C361" t="str">
        <f t="shared" si="10"/>
        <v>QWZHGJ0U9KVTQO</v>
      </c>
      <c r="D361" s="10" t="str">
        <f t="shared" si="11"/>
        <v>UPDATE `hanbai_fune_angelessureste`.`funeraria_contrato_individual` SET `idcolonia`='QWZHGJ0U9KVTQO' WHERE  `idcontrato_individual`='9xToO19OkIa2ksLz';</v>
      </c>
      <c r="G361" s="2" t="s">
        <v>709</v>
      </c>
      <c r="H361" s="12" t="s">
        <v>2043</v>
      </c>
      <c r="I361" s="10" t="s">
        <v>2088</v>
      </c>
    </row>
    <row r="362" spans="1:9" x14ac:dyDescent="0.25">
      <c r="A362" t="s">
        <v>722</v>
      </c>
      <c r="B362" t="s">
        <v>723</v>
      </c>
      <c r="C362" t="str">
        <f t="shared" si="10"/>
        <v>QWZHGJ0U9KVTQO</v>
      </c>
      <c r="D362" s="10" t="str">
        <f t="shared" si="11"/>
        <v>UPDATE `hanbai_fune_angelessureste`.`funeraria_contrato_individual` SET `idcolonia`='QWZHGJ0U9KVTQO' WHERE  `idcontrato_individual`='PzuBTVp4nJrqty8T';</v>
      </c>
      <c r="G362" s="2" t="s">
        <v>711</v>
      </c>
      <c r="H362" s="12" t="s">
        <v>2037</v>
      </c>
      <c r="I362" s="10" t="s">
        <v>2115</v>
      </c>
    </row>
    <row r="363" spans="1:9" x14ac:dyDescent="0.25">
      <c r="A363" t="s">
        <v>724</v>
      </c>
      <c r="B363" t="s">
        <v>725</v>
      </c>
      <c r="C363" t="str">
        <f t="shared" si="10"/>
        <v>QX002MIY9KVTQO</v>
      </c>
      <c r="D363" s="10" t="str">
        <f t="shared" si="11"/>
        <v>UPDATE `hanbai_fune_angelessureste`.`funeraria_contrato_individual` SET `idcolonia`='QX002MIY9KVTQO' WHERE  `idcontrato_individual`='WsYISXM0m1BKqxDh';</v>
      </c>
      <c r="G363" s="2" t="s">
        <v>713</v>
      </c>
      <c r="H363" s="12" t="s">
        <v>2051</v>
      </c>
      <c r="I363" s="10" t="s">
        <v>2172</v>
      </c>
    </row>
    <row r="364" spans="1:9" x14ac:dyDescent="0.25">
      <c r="A364" t="s">
        <v>726</v>
      </c>
      <c r="B364" t="s">
        <v>727</v>
      </c>
      <c r="C364" t="str">
        <f t="shared" si="10"/>
        <v>QWZHGJ0U9KVTQO</v>
      </c>
      <c r="D364" s="10" t="str">
        <f t="shared" si="11"/>
        <v>UPDATE `hanbai_fune_angelessureste`.`funeraria_contrato_individual` SET `idcolonia`='QWZHGJ0U9KVTQO' WHERE  `idcontrato_individual`='d2LWK0eAjG5jngo3';</v>
      </c>
      <c r="G364" s="2" t="s">
        <v>715</v>
      </c>
      <c r="H364" s="12" t="s">
        <v>2051</v>
      </c>
      <c r="I364" s="10" t="s">
        <v>2172</v>
      </c>
    </row>
    <row r="365" spans="1:9" x14ac:dyDescent="0.25">
      <c r="A365" t="s">
        <v>728</v>
      </c>
      <c r="B365" t="s">
        <v>729</v>
      </c>
      <c r="C365" t="str">
        <f t="shared" si="10"/>
        <v>QWZGYVYW9KVTQO</v>
      </c>
      <c r="D365" s="10" t="str">
        <f t="shared" si="11"/>
        <v>UPDATE `hanbai_fune_angelessureste`.`funeraria_contrato_individual` SET `idcolonia`='QWZGYVYW9KVTQO' WHERE  `idcontrato_individual`='Idub8oszdY6NBr4d';</v>
      </c>
      <c r="G365" s="2" t="s">
        <v>717</v>
      </c>
      <c r="H365" s="12" t="s">
        <v>2045</v>
      </c>
      <c r="I365" s="10" t="s">
        <v>2116</v>
      </c>
    </row>
    <row r="366" spans="1:9" x14ac:dyDescent="0.25">
      <c r="A366" t="s">
        <v>730</v>
      </c>
      <c r="B366" t="s">
        <v>731</v>
      </c>
      <c r="C366" t="str">
        <f t="shared" si="10"/>
        <v>QWZBUE029KVTQO</v>
      </c>
      <c r="D366" s="10" t="str">
        <f t="shared" si="11"/>
        <v>UPDATE `hanbai_fune_angelessureste`.`funeraria_contrato_individual` SET `idcolonia`='QWZBUE029KVTQO' WHERE  `idcontrato_individual`='vewjzHYXweE3glkn';</v>
      </c>
      <c r="G366" s="2" t="s">
        <v>719</v>
      </c>
      <c r="H366" s="12" t="s">
        <v>2074</v>
      </c>
      <c r="I366" s="10" t="s">
        <v>2179</v>
      </c>
    </row>
    <row r="367" spans="1:9" x14ac:dyDescent="0.25">
      <c r="A367" t="s">
        <v>732</v>
      </c>
      <c r="B367" t="s">
        <v>733</v>
      </c>
      <c r="C367" t="str">
        <f t="shared" si="10"/>
        <v>QWZBUE029KVTQO</v>
      </c>
      <c r="D367" s="10" t="str">
        <f t="shared" si="11"/>
        <v>UPDATE `hanbai_fune_angelessureste`.`funeraria_contrato_individual` SET `idcolonia`='QWZBUE029KVTQO' WHERE  `idcontrato_individual`='5ZqurW8QahBwbOHF';</v>
      </c>
      <c r="G367" s="2" t="s">
        <v>721</v>
      </c>
      <c r="H367" s="12" t="s">
        <v>2036</v>
      </c>
      <c r="I367" s="10" t="s">
        <v>2179</v>
      </c>
    </row>
    <row r="368" spans="1:9" x14ac:dyDescent="0.25">
      <c r="A368" t="s">
        <v>734</v>
      </c>
      <c r="B368" t="s">
        <v>735</v>
      </c>
      <c r="C368" t="str">
        <f t="shared" si="10"/>
        <v>QWZBUE029KVTQO</v>
      </c>
      <c r="D368" s="10" t="str">
        <f t="shared" si="11"/>
        <v>UPDATE `hanbai_fune_angelessureste`.`funeraria_contrato_individual` SET `idcolonia`='QWZBUE029KVTQO' WHERE  `idcontrato_individual`='OyuWHEVQ4XXupWjT';</v>
      </c>
      <c r="G368" s="4" t="s">
        <v>723</v>
      </c>
      <c r="H368" s="14" t="s">
        <v>2036</v>
      </c>
      <c r="I368" s="10" t="s">
        <v>2179</v>
      </c>
    </row>
    <row r="369" spans="1:9" x14ac:dyDescent="0.25">
      <c r="A369" t="s">
        <v>736</v>
      </c>
      <c r="B369" t="s">
        <v>737</v>
      </c>
      <c r="C369" t="str">
        <f t="shared" si="10"/>
        <v>UOV7KOSR3LUDMNX</v>
      </c>
      <c r="D369" s="10" t="str">
        <f t="shared" si="11"/>
        <v>UPDATE `hanbai_fune_angelessureste`.`funeraria_contrato_individual` SET `idcolonia`='UOV7KOSR3LUDMNX' WHERE  `idcontrato_individual`='WMBSveCZFZ6QkLXd';</v>
      </c>
      <c r="G369" s="2" t="s">
        <v>725</v>
      </c>
      <c r="H369" s="12" t="s">
        <v>2062</v>
      </c>
      <c r="I369" s="10" t="s">
        <v>2180</v>
      </c>
    </row>
    <row r="370" spans="1:9" x14ac:dyDescent="0.25">
      <c r="A370" t="s">
        <v>738</v>
      </c>
      <c r="B370" t="s">
        <v>739</v>
      </c>
      <c r="C370" t="str">
        <f t="shared" si="10"/>
        <v>UOV7KOSR3LUDMNX</v>
      </c>
      <c r="D370" s="10" t="str">
        <f t="shared" si="11"/>
        <v>UPDATE `hanbai_fune_angelessureste`.`funeraria_contrato_individual` SET `idcolonia`='UOV7KOSR3LUDMNX' WHERE  `idcontrato_individual`='T1kZz4sWWXLfCzit';</v>
      </c>
      <c r="G370" s="2" t="s">
        <v>727</v>
      </c>
      <c r="H370" s="12" t="s">
        <v>2036</v>
      </c>
      <c r="I370" s="10" t="s">
        <v>2179</v>
      </c>
    </row>
    <row r="371" spans="1:9" x14ac:dyDescent="0.25">
      <c r="A371" t="s">
        <v>740</v>
      </c>
      <c r="B371" t="s">
        <v>741</v>
      </c>
      <c r="C371" t="str">
        <f t="shared" si="10"/>
        <v>UOV7KOSR3LUDMNX</v>
      </c>
      <c r="D371" s="10" t="str">
        <f t="shared" si="11"/>
        <v>UPDATE `hanbai_fune_angelessureste`.`funeraria_contrato_individual` SET `idcolonia`='UOV7KOSR3LUDMNX' WHERE  `idcontrato_individual`='XErkiRDPrHQjnrsj';</v>
      </c>
      <c r="G371" s="2" t="s">
        <v>729</v>
      </c>
      <c r="H371" s="12" t="s">
        <v>2053</v>
      </c>
      <c r="I371" s="10" t="s">
        <v>2167</v>
      </c>
    </row>
    <row r="372" spans="1:9" x14ac:dyDescent="0.25">
      <c r="A372" t="s">
        <v>742</v>
      </c>
      <c r="B372" t="s">
        <v>743</v>
      </c>
      <c r="C372" t="str">
        <f t="shared" si="10"/>
        <v>DSYPMZPXEANHGLM</v>
      </c>
      <c r="D372" s="10" t="str">
        <f t="shared" si="11"/>
        <v>UPDATE `hanbai_fune_angelessureste`.`funeraria_contrato_individual` SET `idcolonia`='DSYPMZPXEANHGLM' WHERE  `idcontrato_individual`='s6zXUjaC3HZ5kZBH';</v>
      </c>
      <c r="G372" s="2" t="s">
        <v>731</v>
      </c>
      <c r="H372" s="12" t="s">
        <v>2043</v>
      </c>
      <c r="I372" s="10" t="s">
        <v>2088</v>
      </c>
    </row>
    <row r="373" spans="1:9" x14ac:dyDescent="0.25">
      <c r="A373" t="s">
        <v>744</v>
      </c>
      <c r="B373" t="s">
        <v>745</v>
      </c>
      <c r="C373" t="str">
        <f t="shared" si="10"/>
        <v>QWZGYSX69KVTQO</v>
      </c>
      <c r="D373" s="10" t="str">
        <f t="shared" si="11"/>
        <v>UPDATE `hanbai_fune_angelessureste`.`funeraria_contrato_individual` SET `idcolonia`='QWZGYSX69KVTQO' WHERE  `idcontrato_individual`='uVvdtwUd6MGtRnoJ';</v>
      </c>
      <c r="G373" s="2" t="s">
        <v>733</v>
      </c>
      <c r="H373" s="12" t="s">
        <v>2043</v>
      </c>
      <c r="I373" s="10" t="s">
        <v>2088</v>
      </c>
    </row>
    <row r="374" spans="1:9" x14ac:dyDescent="0.25">
      <c r="A374" t="s">
        <v>746</v>
      </c>
      <c r="B374" t="s">
        <v>747</v>
      </c>
      <c r="C374" t="str">
        <f t="shared" si="10"/>
        <v>QWZGYSX69KVTQO</v>
      </c>
      <c r="D374" s="10" t="str">
        <f t="shared" si="11"/>
        <v>UPDATE `hanbai_fune_angelessureste`.`funeraria_contrato_individual` SET `idcolonia`='QWZGYSX69KVTQO' WHERE  `idcontrato_individual`='x78MhwNpC8hFnXPu';</v>
      </c>
      <c r="G374" s="2" t="s">
        <v>735</v>
      </c>
      <c r="H374" s="12" t="s">
        <v>2043</v>
      </c>
      <c r="I374" s="10" t="s">
        <v>2088</v>
      </c>
    </row>
    <row r="375" spans="1:9" x14ac:dyDescent="0.25">
      <c r="A375" t="s">
        <v>748</v>
      </c>
      <c r="B375" t="s">
        <v>749</v>
      </c>
      <c r="C375" t="str">
        <f t="shared" si="10"/>
        <v>QWZGYSX69KVTQO</v>
      </c>
      <c r="D375" s="10" t="str">
        <f t="shared" si="11"/>
        <v>UPDATE `hanbai_fune_angelessureste`.`funeraria_contrato_individual` SET `idcolonia`='QWZGYSX69KVTQO' WHERE  `idcontrato_individual`='W6a6Nd9A4cYd8ra3';</v>
      </c>
      <c r="G375" s="2" t="s">
        <v>737</v>
      </c>
      <c r="H375" s="12" t="s">
        <v>2055</v>
      </c>
      <c r="I375" s="10" t="s">
        <v>2095</v>
      </c>
    </row>
    <row r="376" spans="1:9" x14ac:dyDescent="0.25">
      <c r="A376" t="s">
        <v>750</v>
      </c>
      <c r="B376" t="s">
        <v>751</v>
      </c>
      <c r="C376" t="str">
        <f t="shared" si="10"/>
        <v>LM6I5BLUSKQS1VM</v>
      </c>
      <c r="D376" s="10" t="str">
        <f t="shared" si="11"/>
        <v>UPDATE `hanbai_fune_angelessureste`.`funeraria_contrato_individual` SET `idcolonia`='LM6I5BLUSKQS1VM' WHERE  `idcontrato_individual`='qmMrgTc85Z1LSRvB';</v>
      </c>
      <c r="G376" s="2" t="s">
        <v>739</v>
      </c>
      <c r="H376" s="12" t="s">
        <v>2055</v>
      </c>
      <c r="I376" s="10" t="s">
        <v>2095</v>
      </c>
    </row>
    <row r="377" spans="1:9" x14ac:dyDescent="0.25">
      <c r="A377" t="s">
        <v>752</v>
      </c>
      <c r="B377" t="s">
        <v>753</v>
      </c>
      <c r="C377" t="str">
        <f t="shared" si="10"/>
        <v>LM6I5BLUSKQS1VM</v>
      </c>
      <c r="D377" s="10" t="str">
        <f t="shared" si="11"/>
        <v>UPDATE `hanbai_fune_angelessureste`.`funeraria_contrato_individual` SET `idcolonia`='LM6I5BLUSKQS1VM' WHERE  `idcontrato_individual`='rusp2tIMCG0BS4VW';</v>
      </c>
      <c r="G377" s="2" t="s">
        <v>741</v>
      </c>
      <c r="H377" s="12" t="s">
        <v>2055</v>
      </c>
      <c r="I377" s="10" t="s">
        <v>2095</v>
      </c>
    </row>
    <row r="378" spans="1:9" x14ac:dyDescent="0.25">
      <c r="A378" t="s">
        <v>754</v>
      </c>
      <c r="B378" t="s">
        <v>755</v>
      </c>
      <c r="C378" t="str">
        <f t="shared" si="10"/>
        <v>YCRYFAU92K60AMA</v>
      </c>
      <c r="D378" s="10" t="str">
        <f t="shared" si="11"/>
        <v>UPDATE `hanbai_fune_angelessureste`.`funeraria_contrato_individual` SET `idcolonia`='YCRYFAU92K60AMA' WHERE  `idcontrato_individual`='nCZKmC88BKSlwZhm';</v>
      </c>
      <c r="G378" s="2" t="s">
        <v>743</v>
      </c>
      <c r="H378" s="12" t="s">
        <v>2044</v>
      </c>
      <c r="I378" s="10" t="s">
        <v>2105</v>
      </c>
    </row>
    <row r="379" spans="1:9" x14ac:dyDescent="0.25">
      <c r="A379" t="s">
        <v>756</v>
      </c>
      <c r="B379" t="s">
        <v>757</v>
      </c>
      <c r="C379" t="str">
        <f t="shared" si="10"/>
        <v>QWZHGJ0U9KVTQO</v>
      </c>
      <c r="D379" s="10" t="str">
        <f t="shared" si="11"/>
        <v>UPDATE `hanbai_fune_angelessureste`.`funeraria_contrato_individual` SET `idcolonia`='QWZHGJ0U9KVTQO' WHERE  `idcontrato_individual`='c2wfHRRq8C5A2TlJ';</v>
      </c>
      <c r="G379" s="2" t="s">
        <v>745</v>
      </c>
      <c r="H379" s="12" t="s">
        <v>2046</v>
      </c>
      <c r="I379" s="10" t="s">
        <v>2139</v>
      </c>
    </row>
    <row r="380" spans="1:9" x14ac:dyDescent="0.25">
      <c r="A380" t="s">
        <v>758</v>
      </c>
      <c r="B380" t="s">
        <v>759</v>
      </c>
      <c r="C380" t="str">
        <f t="shared" si="10"/>
        <v>QWZHGJ0U9KVTQO</v>
      </c>
      <c r="D380" s="10" t="str">
        <f t="shared" si="11"/>
        <v>UPDATE `hanbai_fune_angelessureste`.`funeraria_contrato_individual` SET `idcolonia`='QWZHGJ0U9KVTQO' WHERE  `idcontrato_individual`='8twcxydDKwCAu6fr';</v>
      </c>
      <c r="G380" s="2" t="s">
        <v>747</v>
      </c>
      <c r="H380" s="12" t="s">
        <v>2046</v>
      </c>
      <c r="I380" s="10" t="s">
        <v>2139</v>
      </c>
    </row>
    <row r="381" spans="1:9" x14ac:dyDescent="0.25">
      <c r="A381" t="s">
        <v>760</v>
      </c>
      <c r="B381" t="s">
        <v>761</v>
      </c>
      <c r="C381" t="str">
        <f t="shared" si="10"/>
        <v>ZGSYJGLZUXA73WJ</v>
      </c>
      <c r="D381" s="10" t="str">
        <f t="shared" si="11"/>
        <v>UPDATE `hanbai_fune_angelessureste`.`funeraria_contrato_individual` SET `idcolonia`='ZGSYJGLZUXA73WJ' WHERE  `idcontrato_individual`='O9iUlfZU8tk7LotF';</v>
      </c>
      <c r="G381" s="2" t="s">
        <v>749</v>
      </c>
      <c r="H381" s="12" t="s">
        <v>2046</v>
      </c>
      <c r="I381" s="10" t="s">
        <v>2139</v>
      </c>
    </row>
    <row r="382" spans="1:9" x14ac:dyDescent="0.25">
      <c r="A382" t="s">
        <v>762</v>
      </c>
      <c r="B382" t="s">
        <v>763</v>
      </c>
      <c r="C382" t="str">
        <f t="shared" si="10"/>
        <v>QWZHGJ0U9KVTQO</v>
      </c>
      <c r="D382" s="10" t="str">
        <f t="shared" si="11"/>
        <v>UPDATE `hanbai_fune_angelessureste`.`funeraria_contrato_individual` SET `idcolonia`='QWZHGJ0U9KVTQO' WHERE  `idcontrato_individual`='xpMzHGkBsfsRvvCS';</v>
      </c>
      <c r="G382" s="2" t="s">
        <v>751</v>
      </c>
      <c r="H382" s="12" t="s">
        <v>2042</v>
      </c>
      <c r="I382" s="10" t="s">
        <v>2112</v>
      </c>
    </row>
    <row r="383" spans="1:9" x14ac:dyDescent="0.25">
      <c r="A383" t="s">
        <v>764</v>
      </c>
      <c r="B383" t="s">
        <v>765</v>
      </c>
      <c r="C383" t="str">
        <f t="shared" si="10"/>
        <v>LM6I5BLUSKQS1VM</v>
      </c>
      <c r="D383" s="10" t="str">
        <f t="shared" si="11"/>
        <v>UPDATE `hanbai_fune_angelessureste`.`funeraria_contrato_individual` SET `idcolonia`='LM6I5BLUSKQS1VM' WHERE  `idcontrato_individual`='9cM2lC4djyUHdAS9';</v>
      </c>
      <c r="G383" s="2" t="s">
        <v>753</v>
      </c>
      <c r="H383" s="12" t="s">
        <v>2042</v>
      </c>
      <c r="I383" s="10" t="s">
        <v>2112</v>
      </c>
    </row>
    <row r="384" spans="1:9" x14ac:dyDescent="0.25">
      <c r="A384" t="s">
        <v>766</v>
      </c>
      <c r="B384" t="s">
        <v>767</v>
      </c>
      <c r="C384" t="str">
        <f t="shared" si="10"/>
        <v>QWZHGIJM9KVTQO</v>
      </c>
      <c r="D384" s="10" t="str">
        <f t="shared" si="11"/>
        <v>UPDATE `hanbai_fune_angelessureste`.`funeraria_contrato_individual` SET `idcolonia`='QWZHGIJM9KVTQO' WHERE  `idcontrato_individual`='U1rjxBoB3gW0aQHC';</v>
      </c>
      <c r="G384" s="2" t="s">
        <v>755</v>
      </c>
      <c r="H384" s="12" t="s">
        <v>2045</v>
      </c>
      <c r="I384" s="10" t="s">
        <v>2116</v>
      </c>
    </row>
    <row r="385" spans="1:9" x14ac:dyDescent="0.25">
      <c r="A385" t="s">
        <v>768</v>
      </c>
      <c r="B385" t="s">
        <v>769</v>
      </c>
      <c r="C385" t="str">
        <f t="shared" ref="C385:C448" si="12">VLOOKUP(B385,$G$1:$I$1032,3,0)</f>
        <v>PIZ5DTWQQTZRNTG</v>
      </c>
      <c r="D385" s="10" t="str">
        <f t="shared" ref="D385:D448" si="13">_xlfn.CONCAT("UPDATE `hanbai_fune_angelessureste`.`funeraria_contrato_individual` SET `idcolonia`='",C385,"' WHERE  `idcontrato_individual`='",A385,"';")</f>
        <v>UPDATE `hanbai_fune_angelessureste`.`funeraria_contrato_individual` SET `idcolonia`='PIZ5DTWQQTZRNTG' WHERE  `idcontrato_individual`='LMmeat1p3jmswAQY';</v>
      </c>
      <c r="G385" s="2" t="s">
        <v>757</v>
      </c>
      <c r="H385" s="12" t="s">
        <v>2036</v>
      </c>
      <c r="I385" s="10" t="s">
        <v>2179</v>
      </c>
    </row>
    <row r="386" spans="1:9" x14ac:dyDescent="0.25">
      <c r="A386" t="s">
        <v>770</v>
      </c>
      <c r="B386" t="s">
        <v>771</v>
      </c>
      <c r="C386" t="str">
        <f t="shared" si="12"/>
        <v>QWZHGJ0U9KVTQO</v>
      </c>
      <c r="D386" s="10" t="str">
        <f t="shared" si="13"/>
        <v>UPDATE `hanbai_fune_angelessureste`.`funeraria_contrato_individual` SET `idcolonia`='QWZHGJ0U9KVTQO' WHERE  `idcontrato_individual`='4v7jwKDmFJ5EiY3c';</v>
      </c>
      <c r="G386" s="4" t="s">
        <v>759</v>
      </c>
      <c r="H386" s="14" t="s">
        <v>2036</v>
      </c>
      <c r="I386" s="10" t="s">
        <v>2179</v>
      </c>
    </row>
    <row r="387" spans="1:9" x14ac:dyDescent="0.25">
      <c r="A387" t="s">
        <v>772</v>
      </c>
      <c r="B387" t="s">
        <v>773</v>
      </c>
      <c r="C387" t="str">
        <f t="shared" si="12"/>
        <v>QWZBUBTG9KVTQO</v>
      </c>
      <c r="D387" s="10" t="str">
        <f t="shared" si="13"/>
        <v>UPDATE `hanbai_fune_angelessureste`.`funeraria_contrato_individual` SET `idcolonia`='QWZBUBTG9KVTQO' WHERE  `idcontrato_individual`='qEb70B2SiZM5pBJj';</v>
      </c>
      <c r="G387" s="3" t="s">
        <v>761</v>
      </c>
      <c r="H387" s="13" t="s">
        <v>2069</v>
      </c>
      <c r="I387" s="10" t="s">
        <v>2091</v>
      </c>
    </row>
    <row r="388" spans="1:9" x14ac:dyDescent="0.25">
      <c r="A388" t="s">
        <v>774</v>
      </c>
      <c r="B388" t="s">
        <v>775</v>
      </c>
      <c r="C388" t="str">
        <f t="shared" si="12"/>
        <v>QX002MIY9KVTQO</v>
      </c>
      <c r="D388" s="10" t="str">
        <f t="shared" si="13"/>
        <v>UPDATE `hanbai_fune_angelessureste`.`funeraria_contrato_individual` SET `idcolonia`='QX002MIY9KVTQO' WHERE  `idcontrato_individual`='xPlaeKTIPxFTg1Z9';</v>
      </c>
      <c r="G388" s="2" t="s">
        <v>763</v>
      </c>
      <c r="H388" s="12" t="s">
        <v>2036</v>
      </c>
      <c r="I388" s="10" t="s">
        <v>2179</v>
      </c>
    </row>
    <row r="389" spans="1:9" x14ac:dyDescent="0.25">
      <c r="A389" t="s">
        <v>776</v>
      </c>
      <c r="B389" t="s">
        <v>777</v>
      </c>
      <c r="C389" t="str">
        <f t="shared" si="12"/>
        <v>QWZGYSX69KVTQO</v>
      </c>
      <c r="D389" s="10" t="str">
        <f t="shared" si="13"/>
        <v>UPDATE `hanbai_fune_angelessureste`.`funeraria_contrato_individual` SET `idcolonia`='QWZGYSX69KVTQO' WHERE  `idcontrato_individual`='xFBjHiuCqe9eCgdt';</v>
      </c>
      <c r="G389" s="2" t="s">
        <v>765</v>
      </c>
      <c r="H389" s="12" t="s">
        <v>2042</v>
      </c>
      <c r="I389" s="10" t="s">
        <v>2112</v>
      </c>
    </row>
    <row r="390" spans="1:9" x14ac:dyDescent="0.25">
      <c r="A390" t="s">
        <v>778</v>
      </c>
      <c r="B390" t="s">
        <v>779</v>
      </c>
      <c r="C390" t="str">
        <f t="shared" si="12"/>
        <v>QWZBUES49KVTQO</v>
      </c>
      <c r="D390" s="10" t="str">
        <f t="shared" si="13"/>
        <v>UPDATE `hanbai_fune_angelessureste`.`funeraria_contrato_individual` SET `idcolonia`='QWZBUES49KVTQO' WHERE  `idcontrato_individual`='gyR5LKw5hOrZHSr5';</v>
      </c>
      <c r="G390" s="2" t="s">
        <v>767</v>
      </c>
      <c r="H390" s="12" t="s">
        <v>2057</v>
      </c>
      <c r="I390" s="10" t="s">
        <v>2178</v>
      </c>
    </row>
    <row r="391" spans="1:9" x14ac:dyDescent="0.25">
      <c r="A391" t="s">
        <v>780</v>
      </c>
      <c r="B391" t="s">
        <v>781</v>
      </c>
      <c r="C391" t="str">
        <f t="shared" si="12"/>
        <v>VGPXMZBAHZ6IEPI</v>
      </c>
      <c r="D391" s="10" t="str">
        <f t="shared" si="13"/>
        <v>UPDATE `hanbai_fune_angelessureste`.`funeraria_contrato_individual` SET `idcolonia`='VGPXMZBAHZ6IEPI' WHERE  `idcontrato_individual`='C0C74Yqj337OsAF6';</v>
      </c>
      <c r="G391" s="2" t="s">
        <v>769</v>
      </c>
      <c r="H391" s="12" t="s">
        <v>2063</v>
      </c>
      <c r="I391" s="10" t="s">
        <v>2166</v>
      </c>
    </row>
    <row r="392" spans="1:9" x14ac:dyDescent="0.25">
      <c r="A392" t="s">
        <v>782</v>
      </c>
      <c r="B392" t="s">
        <v>783</v>
      </c>
      <c r="C392" t="str">
        <f t="shared" si="12"/>
        <v>MYEDVABVTAZ4TPF</v>
      </c>
      <c r="D392" s="10" t="str">
        <f t="shared" si="13"/>
        <v>UPDATE `hanbai_fune_angelessureste`.`funeraria_contrato_individual` SET `idcolonia`='MYEDVABVTAZ4TPF' WHERE  `idcontrato_individual`='IohZI83DS455s6rV';</v>
      </c>
      <c r="G392" s="2" t="s">
        <v>771</v>
      </c>
      <c r="H392" s="12" t="s">
        <v>2036</v>
      </c>
      <c r="I392" s="10" t="s">
        <v>2179</v>
      </c>
    </row>
    <row r="393" spans="1:9" x14ac:dyDescent="0.25">
      <c r="A393" t="s">
        <v>784</v>
      </c>
      <c r="B393" t="s">
        <v>785</v>
      </c>
      <c r="C393" t="str">
        <f t="shared" si="12"/>
        <v>QWZHGJ0U9KVTQO</v>
      </c>
      <c r="D393" s="10" t="str">
        <f t="shared" si="13"/>
        <v>UPDATE `hanbai_fune_angelessureste`.`funeraria_contrato_individual` SET `idcolonia`='QWZHGJ0U9KVTQO' WHERE  `idcontrato_individual`='YT8uHwZDTylZDSWJ';</v>
      </c>
      <c r="G393" s="2" t="s">
        <v>773</v>
      </c>
      <c r="H393" s="12" t="s">
        <v>2038</v>
      </c>
      <c r="I393" s="10" t="s">
        <v>2087</v>
      </c>
    </row>
    <row r="394" spans="1:9" x14ac:dyDescent="0.25">
      <c r="A394" t="s">
        <v>786</v>
      </c>
      <c r="B394" t="s">
        <v>787</v>
      </c>
      <c r="C394" t="str">
        <f t="shared" si="12"/>
        <v>W5OV8PESRAEJZYS</v>
      </c>
      <c r="D394" s="10" t="str">
        <f t="shared" si="13"/>
        <v>UPDATE `hanbai_fune_angelessureste`.`funeraria_contrato_individual` SET `idcolonia`='W5OV8PESRAEJZYS' WHERE  `idcontrato_individual`='OnSjeZ6QuPrD9uku';</v>
      </c>
      <c r="G394" s="2" t="s">
        <v>775</v>
      </c>
      <c r="H394" s="12" t="s">
        <v>2062</v>
      </c>
      <c r="I394" s="10" t="s">
        <v>2180</v>
      </c>
    </row>
    <row r="395" spans="1:9" x14ac:dyDescent="0.25">
      <c r="A395" t="s">
        <v>788</v>
      </c>
      <c r="B395" t="s">
        <v>789</v>
      </c>
      <c r="C395" t="str">
        <f t="shared" si="12"/>
        <v>W5OV8PESRAEJZYS</v>
      </c>
      <c r="D395" s="10" t="str">
        <f t="shared" si="13"/>
        <v>UPDATE `hanbai_fune_angelessureste`.`funeraria_contrato_individual` SET `idcolonia`='W5OV8PESRAEJZYS' WHERE  `idcontrato_individual`='9frSMoutD3KoRSFx';</v>
      </c>
      <c r="G395" s="2" t="s">
        <v>777</v>
      </c>
      <c r="H395" s="12" t="s">
        <v>2046</v>
      </c>
      <c r="I395" s="10" t="s">
        <v>2139</v>
      </c>
    </row>
    <row r="396" spans="1:9" x14ac:dyDescent="0.25">
      <c r="A396" t="s">
        <v>790</v>
      </c>
      <c r="B396" t="s">
        <v>791</v>
      </c>
      <c r="C396" t="str">
        <f t="shared" si="12"/>
        <v>W5OV8PESRAEJZYS</v>
      </c>
      <c r="D396" s="10" t="str">
        <f t="shared" si="13"/>
        <v>UPDATE `hanbai_fune_angelessureste`.`funeraria_contrato_individual` SET `idcolonia`='W5OV8PESRAEJZYS' WHERE  `idcontrato_individual`='HdhrRCO4X3zaIyx5';</v>
      </c>
      <c r="G396" s="2" t="s">
        <v>779</v>
      </c>
      <c r="H396" s="12" t="s">
        <v>2049</v>
      </c>
      <c r="I396" s="10" t="s">
        <v>2089</v>
      </c>
    </row>
    <row r="397" spans="1:9" x14ac:dyDescent="0.25">
      <c r="A397" t="s">
        <v>792</v>
      </c>
      <c r="B397" t="s">
        <v>793</v>
      </c>
      <c r="C397" t="str">
        <f t="shared" si="12"/>
        <v>W5OV8PESRAEJZYS</v>
      </c>
      <c r="D397" s="10" t="str">
        <f t="shared" si="13"/>
        <v>UPDATE `hanbai_fune_angelessureste`.`funeraria_contrato_individual` SET `idcolonia`='W5OV8PESRAEJZYS' WHERE  `idcontrato_individual`='dSXrjSkpP0E8R5Zr';</v>
      </c>
      <c r="G397" s="2" t="s">
        <v>781</v>
      </c>
      <c r="H397" s="12" t="s">
        <v>2035</v>
      </c>
      <c r="I397" s="10" t="s">
        <v>2170</v>
      </c>
    </row>
    <row r="398" spans="1:9" x14ac:dyDescent="0.25">
      <c r="A398" t="s">
        <v>794</v>
      </c>
      <c r="B398" t="s">
        <v>795</v>
      </c>
      <c r="C398" t="str">
        <f t="shared" si="12"/>
        <v>2DFOYRA5IQNIWWH</v>
      </c>
      <c r="D398" s="10" t="str">
        <f t="shared" si="13"/>
        <v>UPDATE `hanbai_fune_angelessureste`.`funeraria_contrato_individual` SET `idcolonia`='2DFOYRA5IQNIWWH' WHERE  `idcontrato_individual`='vTLrfSxQeGJbEpsq';</v>
      </c>
      <c r="G398" s="2" t="s">
        <v>783</v>
      </c>
      <c r="H398" s="12" t="s">
        <v>2048</v>
      </c>
      <c r="I398" s="10" t="s">
        <v>2092</v>
      </c>
    </row>
    <row r="399" spans="1:9" x14ac:dyDescent="0.25">
      <c r="A399" t="s">
        <v>796</v>
      </c>
      <c r="B399" t="s">
        <v>797</v>
      </c>
      <c r="C399" t="str">
        <f t="shared" si="12"/>
        <v>QWZHGJ0U9KVTQO</v>
      </c>
      <c r="D399" s="10" t="str">
        <f t="shared" si="13"/>
        <v>UPDATE `hanbai_fune_angelessureste`.`funeraria_contrato_individual` SET `idcolonia`='QWZHGJ0U9KVTQO' WHERE  `idcontrato_individual`='AWpblIFMRxjTW7Lh';</v>
      </c>
      <c r="G399" s="4" t="s">
        <v>785</v>
      </c>
      <c r="H399" s="14" t="s">
        <v>2036</v>
      </c>
      <c r="I399" s="10" t="s">
        <v>2179</v>
      </c>
    </row>
    <row r="400" spans="1:9" x14ac:dyDescent="0.25">
      <c r="A400" t="s">
        <v>798</v>
      </c>
      <c r="B400" t="s">
        <v>799</v>
      </c>
      <c r="C400" t="str">
        <f t="shared" si="12"/>
        <v>QWZHGIJM9KVTQO</v>
      </c>
      <c r="D400" s="10" t="str">
        <f t="shared" si="13"/>
        <v>UPDATE `hanbai_fune_angelessureste`.`funeraria_contrato_individual` SET `idcolonia`='QWZHGIJM9KVTQO' WHERE  `idcontrato_individual`='Blibnups2Kik1uq6';</v>
      </c>
      <c r="G400" s="2" t="s">
        <v>787</v>
      </c>
      <c r="H400" s="12" t="s">
        <v>2051</v>
      </c>
      <c r="I400" s="10" t="s">
        <v>2172</v>
      </c>
    </row>
    <row r="401" spans="1:9" x14ac:dyDescent="0.25">
      <c r="A401" t="s">
        <v>800</v>
      </c>
      <c r="B401" t="s">
        <v>801</v>
      </c>
      <c r="C401" t="str">
        <f t="shared" si="12"/>
        <v>QWZHGIJM9KVTQO</v>
      </c>
      <c r="D401" s="10" t="str">
        <f t="shared" si="13"/>
        <v>UPDATE `hanbai_fune_angelessureste`.`funeraria_contrato_individual` SET `idcolonia`='QWZHGIJM9KVTQO' WHERE  `idcontrato_individual`='sFIFi9fTr8TgxpAs';</v>
      </c>
      <c r="G401" s="2" t="s">
        <v>789</v>
      </c>
      <c r="H401" s="12" t="s">
        <v>2051</v>
      </c>
      <c r="I401" s="10" t="s">
        <v>2172</v>
      </c>
    </row>
    <row r="402" spans="1:9" x14ac:dyDescent="0.25">
      <c r="A402" t="s">
        <v>802</v>
      </c>
      <c r="B402" t="s">
        <v>803</v>
      </c>
      <c r="C402" t="str">
        <f t="shared" si="12"/>
        <v>QWZHGIJM9KVTQO</v>
      </c>
      <c r="D402" s="10" t="str">
        <f t="shared" si="13"/>
        <v>UPDATE `hanbai_fune_angelessureste`.`funeraria_contrato_individual` SET `idcolonia`='QWZHGIJM9KVTQO' WHERE  `idcontrato_individual`='JH1eFxNH0gZkB9FR';</v>
      </c>
      <c r="G402" s="2" t="s">
        <v>791</v>
      </c>
      <c r="H402" s="12" t="s">
        <v>2051</v>
      </c>
      <c r="I402" s="10" t="s">
        <v>2172</v>
      </c>
    </row>
    <row r="403" spans="1:9" x14ac:dyDescent="0.25">
      <c r="A403" t="s">
        <v>804</v>
      </c>
      <c r="B403" t="s">
        <v>805</v>
      </c>
      <c r="C403" t="str">
        <f t="shared" si="12"/>
        <v>UOV7KOSR3LUDMNX</v>
      </c>
      <c r="D403" s="10" t="str">
        <f t="shared" si="13"/>
        <v>UPDATE `hanbai_fune_angelessureste`.`funeraria_contrato_individual` SET `idcolonia`='UOV7KOSR3LUDMNX' WHERE  `idcontrato_individual`='bFgaT5jWBpMPVNkH';</v>
      </c>
      <c r="G403" s="2" t="s">
        <v>793</v>
      </c>
      <c r="H403" s="12" t="s">
        <v>2051</v>
      </c>
      <c r="I403" s="10" t="s">
        <v>2172</v>
      </c>
    </row>
    <row r="404" spans="1:9" x14ac:dyDescent="0.25">
      <c r="A404" t="s">
        <v>806</v>
      </c>
      <c r="B404" t="s">
        <v>807</v>
      </c>
      <c r="C404" t="str">
        <f t="shared" si="12"/>
        <v>QWZBUE029KVTQO</v>
      </c>
      <c r="D404" s="10" t="str">
        <f t="shared" si="13"/>
        <v>UPDATE `hanbai_fune_angelessureste`.`funeraria_contrato_individual` SET `idcolonia`='QWZBUE029KVTQO' WHERE  `idcontrato_individual`='PBVeqGXea6OuURIJ';</v>
      </c>
      <c r="G404" s="2" t="s">
        <v>2020</v>
      </c>
      <c r="H404" s="12" t="s">
        <v>2058</v>
      </c>
      <c r="I404" s="10" t="s">
        <v>2159</v>
      </c>
    </row>
    <row r="405" spans="1:9" x14ac:dyDescent="0.25">
      <c r="A405" t="s">
        <v>808</v>
      </c>
      <c r="B405" t="s">
        <v>809</v>
      </c>
      <c r="C405" t="str">
        <f t="shared" si="12"/>
        <v>QWZHGIJM9KVTQO</v>
      </c>
      <c r="D405" s="10" t="str">
        <f t="shared" si="13"/>
        <v>UPDATE `hanbai_fune_angelessureste`.`funeraria_contrato_individual` SET `idcolonia`='QWZHGIJM9KVTQO' WHERE  `idcontrato_individual`='T2CQZAkhCvNQmTS6';</v>
      </c>
      <c r="G405" s="2" t="s">
        <v>795</v>
      </c>
      <c r="H405" s="12" t="s">
        <v>2037</v>
      </c>
      <c r="I405" s="10" t="s">
        <v>2115</v>
      </c>
    </row>
    <row r="406" spans="1:9" x14ac:dyDescent="0.25">
      <c r="A406" t="s">
        <v>810</v>
      </c>
      <c r="B406" t="s">
        <v>811</v>
      </c>
      <c r="C406" t="str">
        <f t="shared" si="12"/>
        <v>QWZBUE029KVTQO</v>
      </c>
      <c r="D406" s="10" t="str">
        <f t="shared" si="13"/>
        <v>UPDATE `hanbai_fune_angelessureste`.`funeraria_contrato_individual` SET `idcolonia`='QWZBUE029KVTQO' WHERE  `idcontrato_individual`='mH6sOcX1EKhMLB80';</v>
      </c>
      <c r="G406" s="4" t="s">
        <v>797</v>
      </c>
      <c r="H406" s="14" t="s">
        <v>2036</v>
      </c>
      <c r="I406" s="10" t="s">
        <v>2179</v>
      </c>
    </row>
    <row r="407" spans="1:9" x14ac:dyDescent="0.25">
      <c r="A407" t="s">
        <v>812</v>
      </c>
      <c r="B407" t="s">
        <v>813</v>
      </c>
      <c r="C407" t="str">
        <f t="shared" si="12"/>
        <v>UOV7KOSR3LUDMNX</v>
      </c>
      <c r="D407" s="10" t="str">
        <f t="shared" si="13"/>
        <v>UPDATE `hanbai_fune_angelessureste`.`funeraria_contrato_individual` SET `idcolonia`='UOV7KOSR3LUDMNX' WHERE  `idcontrato_individual`='N0aJb21fWvnklWSm';</v>
      </c>
      <c r="G407" s="2" t="s">
        <v>799</v>
      </c>
      <c r="H407" s="12" t="s">
        <v>2057</v>
      </c>
      <c r="I407" s="10" t="s">
        <v>2178</v>
      </c>
    </row>
    <row r="408" spans="1:9" x14ac:dyDescent="0.25">
      <c r="A408" t="s">
        <v>814</v>
      </c>
      <c r="B408" t="s">
        <v>815</v>
      </c>
      <c r="C408" t="str">
        <f t="shared" si="12"/>
        <v>QWZHGIJM9KVTQO</v>
      </c>
      <c r="D408" s="10" t="str">
        <f t="shared" si="13"/>
        <v>UPDATE `hanbai_fune_angelessureste`.`funeraria_contrato_individual` SET `idcolonia`='QWZHGIJM9KVTQO' WHERE  `idcontrato_individual`='MHQ4DwsLuO266Yvm';</v>
      </c>
      <c r="G408" s="2" t="s">
        <v>801</v>
      </c>
      <c r="H408" s="12" t="s">
        <v>2057</v>
      </c>
      <c r="I408" s="10" t="s">
        <v>2178</v>
      </c>
    </row>
    <row r="409" spans="1:9" x14ac:dyDescent="0.25">
      <c r="A409" t="s">
        <v>816</v>
      </c>
      <c r="B409" t="s">
        <v>817</v>
      </c>
      <c r="C409" t="str">
        <f t="shared" si="12"/>
        <v>QWZHGIJM9KVTQO</v>
      </c>
      <c r="D409" s="10" t="str">
        <f t="shared" si="13"/>
        <v>UPDATE `hanbai_fune_angelessureste`.`funeraria_contrato_individual` SET `idcolonia`='QWZHGIJM9KVTQO' WHERE  `idcontrato_individual`='uAbdOwAzYqhCFD0t';</v>
      </c>
      <c r="G409" s="2" t="s">
        <v>803</v>
      </c>
      <c r="H409" s="12" t="s">
        <v>2057</v>
      </c>
      <c r="I409" s="10" t="s">
        <v>2178</v>
      </c>
    </row>
    <row r="410" spans="1:9" x14ac:dyDescent="0.25">
      <c r="A410" t="s">
        <v>818</v>
      </c>
      <c r="B410" t="s">
        <v>819</v>
      </c>
      <c r="C410" t="str">
        <f t="shared" si="12"/>
        <v>2I10NYNXIAWALFA</v>
      </c>
      <c r="D410" s="10" t="str">
        <f t="shared" si="13"/>
        <v>UPDATE `hanbai_fune_angelessureste`.`funeraria_contrato_individual` SET `idcolonia`='2I10NYNXIAWALFA' WHERE  `idcontrato_individual`='zSRvK0nq2X6iG9Le';</v>
      </c>
      <c r="G410" s="2" t="s">
        <v>805</v>
      </c>
      <c r="H410" s="12" t="s">
        <v>2055</v>
      </c>
      <c r="I410" s="10" t="s">
        <v>2095</v>
      </c>
    </row>
    <row r="411" spans="1:9" x14ac:dyDescent="0.25">
      <c r="A411" t="s">
        <v>820</v>
      </c>
      <c r="B411" t="s">
        <v>821</v>
      </c>
      <c r="C411" t="str">
        <f t="shared" si="12"/>
        <v>YCRYFAU92K60AMA</v>
      </c>
      <c r="D411" s="10" t="str">
        <f t="shared" si="13"/>
        <v>UPDATE `hanbai_fune_angelessureste`.`funeraria_contrato_individual` SET `idcolonia`='YCRYFAU92K60AMA' WHERE  `idcontrato_individual`='QkmStJz5bYwTGbwW';</v>
      </c>
      <c r="G411" s="2" t="s">
        <v>807</v>
      </c>
      <c r="H411" s="12" t="s">
        <v>2043</v>
      </c>
      <c r="I411" s="10" t="s">
        <v>2088</v>
      </c>
    </row>
    <row r="412" spans="1:9" x14ac:dyDescent="0.25">
      <c r="A412" t="s">
        <v>822</v>
      </c>
      <c r="B412" t="s">
        <v>823</v>
      </c>
      <c r="C412" t="str">
        <f t="shared" si="12"/>
        <v>PIZ5DTWQQTZRNTG</v>
      </c>
      <c r="D412" s="10" t="str">
        <f t="shared" si="13"/>
        <v>UPDATE `hanbai_fune_angelessureste`.`funeraria_contrato_individual` SET `idcolonia`='PIZ5DTWQQTZRNTG' WHERE  `idcontrato_individual`='fov093oc9V9pTBa7';</v>
      </c>
      <c r="G412" s="2" t="s">
        <v>809</v>
      </c>
      <c r="H412" s="12" t="s">
        <v>2057</v>
      </c>
      <c r="I412" s="10" t="s">
        <v>2178</v>
      </c>
    </row>
    <row r="413" spans="1:9" x14ac:dyDescent="0.25">
      <c r="A413" t="s">
        <v>824</v>
      </c>
      <c r="B413" t="s">
        <v>825</v>
      </c>
      <c r="C413" t="str">
        <f t="shared" si="12"/>
        <v>QX002MIY9KVTQO</v>
      </c>
      <c r="D413" s="10" t="str">
        <f t="shared" si="13"/>
        <v>UPDATE `hanbai_fune_angelessureste`.`funeraria_contrato_individual` SET `idcolonia`='QX002MIY9KVTQO' WHERE  `idcontrato_individual`='G4KZI2zIEPTd3qP9';</v>
      </c>
      <c r="G413" s="2" t="s">
        <v>811</v>
      </c>
      <c r="H413" s="12" t="s">
        <v>2043</v>
      </c>
      <c r="I413" s="10" t="s">
        <v>2088</v>
      </c>
    </row>
    <row r="414" spans="1:9" x14ac:dyDescent="0.25">
      <c r="A414" t="s">
        <v>826</v>
      </c>
      <c r="B414" t="s">
        <v>827</v>
      </c>
      <c r="C414" t="str">
        <f t="shared" si="12"/>
        <v>QX002MIY9KVTQO</v>
      </c>
      <c r="D414" s="10" t="str">
        <f t="shared" si="13"/>
        <v>UPDATE `hanbai_fune_angelessureste`.`funeraria_contrato_individual` SET `idcolonia`='QX002MIY9KVTQO' WHERE  `idcontrato_individual`='vHaRe4jTB06IVOoj';</v>
      </c>
      <c r="G414" s="2" t="s">
        <v>813</v>
      </c>
      <c r="H414" s="12" t="s">
        <v>2055</v>
      </c>
      <c r="I414" s="10" t="s">
        <v>2095</v>
      </c>
    </row>
    <row r="415" spans="1:9" x14ac:dyDescent="0.25">
      <c r="A415" t="s">
        <v>828</v>
      </c>
      <c r="B415" t="s">
        <v>829</v>
      </c>
      <c r="C415" t="str">
        <f t="shared" si="12"/>
        <v>QX002MIY9KVTQO</v>
      </c>
      <c r="D415" s="10" t="str">
        <f t="shared" si="13"/>
        <v>UPDATE `hanbai_fune_angelessureste`.`funeraria_contrato_individual` SET `idcolonia`='QX002MIY9KVTQO' WHERE  `idcontrato_individual`='bFyieCIRH6QfqmT6';</v>
      </c>
      <c r="G415" s="2" t="s">
        <v>815</v>
      </c>
      <c r="H415" s="12" t="s">
        <v>2057</v>
      </c>
      <c r="I415" s="10" t="s">
        <v>2178</v>
      </c>
    </row>
    <row r="416" spans="1:9" x14ac:dyDescent="0.25">
      <c r="A416" t="s">
        <v>830</v>
      </c>
      <c r="B416" t="s">
        <v>831</v>
      </c>
      <c r="C416" t="str">
        <f t="shared" si="12"/>
        <v>2DFOYRA5IQNIWWH</v>
      </c>
      <c r="D416" s="10" t="str">
        <f t="shared" si="13"/>
        <v>UPDATE `hanbai_fune_angelessureste`.`funeraria_contrato_individual` SET `idcolonia`='2DFOYRA5IQNIWWH' WHERE  `idcontrato_individual`='oafd2at5BdFKpokR';</v>
      </c>
      <c r="G416" s="2" t="s">
        <v>817</v>
      </c>
      <c r="H416" s="12" t="s">
        <v>2057</v>
      </c>
      <c r="I416" s="10" t="s">
        <v>2178</v>
      </c>
    </row>
    <row r="417" spans="1:9" x14ac:dyDescent="0.25">
      <c r="A417" t="s">
        <v>832</v>
      </c>
      <c r="B417" t="s">
        <v>833</v>
      </c>
      <c r="C417" t="str">
        <f t="shared" si="12"/>
        <v>QWZHGJ0U9KVTQO</v>
      </c>
      <c r="D417" s="10" t="str">
        <f t="shared" si="13"/>
        <v>UPDATE `hanbai_fune_angelessureste`.`funeraria_contrato_individual` SET `idcolonia`='QWZHGJ0U9KVTQO' WHERE  `idcontrato_individual`='cXz3FOPXDIDaIp9G';</v>
      </c>
      <c r="G417" s="2" t="s">
        <v>819</v>
      </c>
      <c r="H417" s="12" t="s">
        <v>2039</v>
      </c>
      <c r="I417" s="10" t="s">
        <v>2117</v>
      </c>
    </row>
    <row r="418" spans="1:9" x14ac:dyDescent="0.25">
      <c r="A418" t="s">
        <v>834</v>
      </c>
      <c r="B418" t="s">
        <v>835</v>
      </c>
      <c r="C418" t="str">
        <f t="shared" si="12"/>
        <v>QWZHGJ0U9KVTQO</v>
      </c>
      <c r="D418" s="10" t="str">
        <f t="shared" si="13"/>
        <v>UPDATE `hanbai_fune_angelessureste`.`funeraria_contrato_individual` SET `idcolonia`='QWZHGJ0U9KVTQO' WHERE  `idcontrato_individual`='SNmeigvz1aAhsdZs';</v>
      </c>
      <c r="G418" s="3" t="s">
        <v>821</v>
      </c>
      <c r="H418" s="13" t="s">
        <v>2045</v>
      </c>
      <c r="I418" s="10" t="s">
        <v>2116</v>
      </c>
    </row>
    <row r="419" spans="1:9" x14ac:dyDescent="0.25">
      <c r="A419" t="s">
        <v>836</v>
      </c>
      <c r="B419" t="s">
        <v>837</v>
      </c>
      <c r="C419" t="str">
        <f t="shared" si="12"/>
        <v>QWZBUBTG9KVTQO</v>
      </c>
      <c r="D419" s="10" t="str">
        <f t="shared" si="13"/>
        <v>UPDATE `hanbai_fune_angelessureste`.`funeraria_contrato_individual` SET `idcolonia`='QWZBUBTG9KVTQO' WHERE  `idcontrato_individual`='c8VU3KDI7P4EUYVz';</v>
      </c>
      <c r="G419" s="2" t="s">
        <v>823</v>
      </c>
      <c r="H419" s="12" t="s">
        <v>2063</v>
      </c>
      <c r="I419" s="10" t="s">
        <v>2166</v>
      </c>
    </row>
    <row r="420" spans="1:9" x14ac:dyDescent="0.25">
      <c r="A420" t="s">
        <v>838</v>
      </c>
      <c r="B420" t="s">
        <v>839</v>
      </c>
      <c r="C420" t="str">
        <f t="shared" si="12"/>
        <v>QWZBUES49KVTQO</v>
      </c>
      <c r="D420" s="10" t="str">
        <f t="shared" si="13"/>
        <v>UPDATE `hanbai_fune_angelessureste`.`funeraria_contrato_individual` SET `idcolonia`='QWZBUES49KVTQO' WHERE  `idcontrato_individual`='z8NBaLxz64nQ8WjW';</v>
      </c>
      <c r="G420" s="4" t="s">
        <v>825</v>
      </c>
      <c r="H420" s="14" t="s">
        <v>2062</v>
      </c>
      <c r="I420" s="10" t="s">
        <v>2180</v>
      </c>
    </row>
    <row r="421" spans="1:9" x14ac:dyDescent="0.25">
      <c r="A421" t="s">
        <v>840</v>
      </c>
      <c r="B421" t="s">
        <v>841</v>
      </c>
      <c r="C421" t="str">
        <f t="shared" si="12"/>
        <v>QWZBUES49KVTQO</v>
      </c>
      <c r="D421" s="10" t="str">
        <f t="shared" si="13"/>
        <v>UPDATE `hanbai_fune_angelessureste`.`funeraria_contrato_individual` SET `idcolonia`='QWZBUES49KVTQO' WHERE  `idcontrato_individual`='9AFOvWZ4EXEMcvDQ';</v>
      </c>
      <c r="G421" s="2" t="s">
        <v>827</v>
      </c>
      <c r="H421" s="12" t="s">
        <v>2062</v>
      </c>
      <c r="I421" s="10" t="s">
        <v>2180</v>
      </c>
    </row>
    <row r="422" spans="1:9" x14ac:dyDescent="0.25">
      <c r="A422" t="s">
        <v>842</v>
      </c>
      <c r="B422" t="s">
        <v>843</v>
      </c>
      <c r="C422" t="str">
        <f t="shared" si="12"/>
        <v>MYEDVABVTAZ4TPF</v>
      </c>
      <c r="D422" s="10" t="str">
        <f t="shared" si="13"/>
        <v>UPDATE `hanbai_fune_angelessureste`.`funeraria_contrato_individual` SET `idcolonia`='MYEDVABVTAZ4TPF' WHERE  `idcontrato_individual`='MMh5AuTs3cNXvlX3';</v>
      </c>
      <c r="G422" s="2" t="s">
        <v>829</v>
      </c>
      <c r="H422" s="12" t="s">
        <v>2062</v>
      </c>
      <c r="I422" s="10" t="s">
        <v>2180</v>
      </c>
    </row>
    <row r="423" spans="1:9" x14ac:dyDescent="0.25">
      <c r="A423" t="s">
        <v>844</v>
      </c>
      <c r="B423" t="s">
        <v>845</v>
      </c>
      <c r="C423" t="str">
        <f t="shared" si="12"/>
        <v>MYEDVABVTAZ4TPF</v>
      </c>
      <c r="D423" s="10" t="str">
        <f t="shared" si="13"/>
        <v>UPDATE `hanbai_fune_angelessureste`.`funeraria_contrato_individual` SET `idcolonia`='MYEDVABVTAZ4TPF' WHERE  `idcontrato_individual`='x88r51IA0C7ZlClh';</v>
      </c>
      <c r="G423" s="2" t="s">
        <v>831</v>
      </c>
      <c r="H423" s="12" t="s">
        <v>2037</v>
      </c>
      <c r="I423" s="10" t="s">
        <v>2115</v>
      </c>
    </row>
    <row r="424" spans="1:9" x14ac:dyDescent="0.25">
      <c r="A424" t="s">
        <v>846</v>
      </c>
      <c r="B424" t="s">
        <v>847</v>
      </c>
      <c r="C424" t="str">
        <f t="shared" si="12"/>
        <v>MYEDVABVTAZ4TPF</v>
      </c>
      <c r="D424" s="10" t="str">
        <f t="shared" si="13"/>
        <v>UPDATE `hanbai_fune_angelessureste`.`funeraria_contrato_individual` SET `idcolonia`='MYEDVABVTAZ4TPF' WHERE  `idcontrato_individual`='0kTjsRu86GeGDO5A';</v>
      </c>
      <c r="G424" s="2" t="s">
        <v>833</v>
      </c>
      <c r="H424" s="12" t="s">
        <v>2036</v>
      </c>
      <c r="I424" s="10" t="s">
        <v>2179</v>
      </c>
    </row>
    <row r="425" spans="1:9" x14ac:dyDescent="0.25">
      <c r="A425" t="s">
        <v>848</v>
      </c>
      <c r="B425" t="s">
        <v>849</v>
      </c>
      <c r="C425" t="str">
        <f t="shared" si="12"/>
        <v>MYEDVABVTAZ4TPF</v>
      </c>
      <c r="D425" s="10" t="str">
        <f t="shared" si="13"/>
        <v>UPDATE `hanbai_fune_angelessureste`.`funeraria_contrato_individual` SET `idcolonia`='MYEDVABVTAZ4TPF' WHERE  `idcontrato_individual`='2s12SWvFoVPPMFTL';</v>
      </c>
      <c r="G425" s="2" t="s">
        <v>835</v>
      </c>
      <c r="H425" s="12" t="s">
        <v>2036</v>
      </c>
      <c r="I425" s="10" t="s">
        <v>2179</v>
      </c>
    </row>
    <row r="426" spans="1:9" x14ac:dyDescent="0.25">
      <c r="A426" t="s">
        <v>850</v>
      </c>
      <c r="B426" t="s">
        <v>851</v>
      </c>
      <c r="C426" t="str">
        <f t="shared" si="12"/>
        <v>MYEDVABVTAZ4TPF</v>
      </c>
      <c r="D426" s="10" t="str">
        <f t="shared" si="13"/>
        <v>UPDATE `hanbai_fune_angelessureste`.`funeraria_contrato_individual` SET `idcolonia`='MYEDVABVTAZ4TPF' WHERE  `idcontrato_individual`='U58gYCG76y0GJvZu';</v>
      </c>
      <c r="G426" s="3" t="s">
        <v>837</v>
      </c>
      <c r="H426" s="13" t="s">
        <v>2038</v>
      </c>
      <c r="I426" s="10" t="s">
        <v>2087</v>
      </c>
    </row>
    <row r="427" spans="1:9" x14ac:dyDescent="0.25">
      <c r="A427" t="s">
        <v>852</v>
      </c>
      <c r="B427" t="s">
        <v>853</v>
      </c>
      <c r="C427" t="str">
        <f t="shared" si="12"/>
        <v>QWZGYT4O9KVTQO</v>
      </c>
      <c r="D427" s="10" t="str">
        <f t="shared" si="13"/>
        <v>UPDATE `hanbai_fune_angelessureste`.`funeraria_contrato_individual` SET `idcolonia`='QWZGYT4O9KVTQO' WHERE  `idcontrato_individual`='grEDcCsOIUX5a7o4';</v>
      </c>
      <c r="G427" s="2" t="s">
        <v>839</v>
      </c>
      <c r="H427" s="12" t="s">
        <v>2049</v>
      </c>
      <c r="I427" s="10" t="s">
        <v>2089</v>
      </c>
    </row>
    <row r="428" spans="1:9" x14ac:dyDescent="0.25">
      <c r="A428" t="s">
        <v>854</v>
      </c>
      <c r="B428" t="s">
        <v>855</v>
      </c>
      <c r="C428" t="str">
        <f t="shared" si="12"/>
        <v>QWZGYT4O9KVTQO</v>
      </c>
      <c r="D428" s="10" t="str">
        <f t="shared" si="13"/>
        <v>UPDATE `hanbai_fune_angelessureste`.`funeraria_contrato_individual` SET `idcolonia`='QWZGYT4O9KVTQO' WHERE  `idcontrato_individual`='tO9sOX9zOr6p7bYe';</v>
      </c>
      <c r="G428" s="2" t="s">
        <v>841</v>
      </c>
      <c r="H428" s="12" t="s">
        <v>2049</v>
      </c>
      <c r="I428" s="10" t="s">
        <v>2089</v>
      </c>
    </row>
    <row r="429" spans="1:9" x14ac:dyDescent="0.25">
      <c r="A429" t="s">
        <v>856</v>
      </c>
      <c r="B429" t="s">
        <v>857</v>
      </c>
      <c r="C429" t="str">
        <f t="shared" si="12"/>
        <v>QWZGYT4O9KVTQO</v>
      </c>
      <c r="D429" s="10" t="str">
        <f t="shared" si="13"/>
        <v>UPDATE `hanbai_fune_angelessureste`.`funeraria_contrato_individual` SET `idcolonia`='QWZGYT4O9KVTQO' WHERE  `idcontrato_individual`='g3VaZU2z4zIthkc3';</v>
      </c>
      <c r="G429" s="2" t="s">
        <v>843</v>
      </c>
      <c r="H429" s="12" t="s">
        <v>2048</v>
      </c>
      <c r="I429" s="10" t="s">
        <v>2092</v>
      </c>
    </row>
    <row r="430" spans="1:9" x14ac:dyDescent="0.25">
      <c r="A430" t="s">
        <v>858</v>
      </c>
      <c r="B430" t="s">
        <v>859</v>
      </c>
      <c r="C430" t="str">
        <f t="shared" si="12"/>
        <v>QWZGYT4O9KVTQO</v>
      </c>
      <c r="D430" s="10" t="str">
        <f t="shared" si="13"/>
        <v>UPDATE `hanbai_fune_angelessureste`.`funeraria_contrato_individual` SET `idcolonia`='QWZGYT4O9KVTQO' WHERE  `idcontrato_individual`='0aZDaqAyvJOJuUzp';</v>
      </c>
      <c r="G430" s="2" t="s">
        <v>845</v>
      </c>
      <c r="H430" s="12" t="s">
        <v>2048</v>
      </c>
      <c r="I430" s="10" t="s">
        <v>2092</v>
      </c>
    </row>
    <row r="431" spans="1:9" x14ac:dyDescent="0.25">
      <c r="A431" t="s">
        <v>860</v>
      </c>
      <c r="B431" t="s">
        <v>861</v>
      </c>
      <c r="C431" t="str">
        <f t="shared" si="12"/>
        <v>QWZGYT4O9KVTQO</v>
      </c>
      <c r="D431" s="10" t="str">
        <f t="shared" si="13"/>
        <v>UPDATE `hanbai_fune_angelessureste`.`funeraria_contrato_individual` SET `idcolonia`='QWZGYT4O9KVTQO' WHERE  `idcontrato_individual`='mNO0wHsqe6hjPlrw';</v>
      </c>
      <c r="G431" s="2" t="s">
        <v>847</v>
      </c>
      <c r="H431" s="12" t="s">
        <v>2048</v>
      </c>
      <c r="I431" s="10" t="s">
        <v>2092</v>
      </c>
    </row>
    <row r="432" spans="1:9" x14ac:dyDescent="0.25">
      <c r="A432" t="s">
        <v>862</v>
      </c>
      <c r="B432" t="s">
        <v>863</v>
      </c>
      <c r="C432" t="str">
        <f t="shared" si="12"/>
        <v>QWZBUE029KVTQO</v>
      </c>
      <c r="D432" s="10" t="str">
        <f t="shared" si="13"/>
        <v>UPDATE `hanbai_fune_angelessureste`.`funeraria_contrato_individual` SET `idcolonia`='QWZBUE029KVTQO' WHERE  `idcontrato_individual`='QxhNHgFR45YYrEYt';</v>
      </c>
      <c r="G432" s="2" t="s">
        <v>849</v>
      </c>
      <c r="H432" s="12" t="s">
        <v>2048</v>
      </c>
      <c r="I432" s="10" t="s">
        <v>2092</v>
      </c>
    </row>
    <row r="433" spans="1:9" x14ac:dyDescent="0.25">
      <c r="A433" t="s">
        <v>864</v>
      </c>
      <c r="B433" t="s">
        <v>865</v>
      </c>
      <c r="C433" t="str">
        <f t="shared" si="12"/>
        <v>EJCRE545VMMBBOQ</v>
      </c>
      <c r="D433" s="10" t="str">
        <f t="shared" si="13"/>
        <v>UPDATE `hanbai_fune_angelessureste`.`funeraria_contrato_individual` SET `idcolonia`='EJCRE545VMMBBOQ' WHERE  `idcontrato_individual`='DGW0PgoHaOCZo1d4';</v>
      </c>
      <c r="G433" s="2" t="s">
        <v>851</v>
      </c>
      <c r="H433" s="12" t="s">
        <v>2048</v>
      </c>
      <c r="I433" s="10" t="s">
        <v>2092</v>
      </c>
    </row>
    <row r="434" spans="1:9" x14ac:dyDescent="0.25">
      <c r="A434" t="s">
        <v>866</v>
      </c>
      <c r="B434" t="s">
        <v>867</v>
      </c>
      <c r="C434" t="str">
        <f t="shared" si="12"/>
        <v>QWZHGJ0U9KVTQO</v>
      </c>
      <c r="D434" s="10" t="str">
        <f t="shared" si="13"/>
        <v>UPDATE `hanbai_fune_angelessureste`.`funeraria_contrato_individual` SET `idcolonia`='QWZHGJ0U9KVTQO' WHERE  `idcontrato_individual`='5YNy1ok9QNz1K3S8';</v>
      </c>
      <c r="G434" s="3" t="s">
        <v>853</v>
      </c>
      <c r="H434" s="13" t="s">
        <v>2052</v>
      </c>
      <c r="I434" s="10" t="s">
        <v>2140</v>
      </c>
    </row>
    <row r="435" spans="1:9" x14ac:dyDescent="0.25">
      <c r="A435" t="s">
        <v>868</v>
      </c>
      <c r="B435" t="s">
        <v>869</v>
      </c>
      <c r="C435" t="str">
        <f t="shared" si="12"/>
        <v>QWZHGIJM9KVTQO</v>
      </c>
      <c r="D435" s="10" t="str">
        <f t="shared" si="13"/>
        <v>UPDATE `hanbai_fune_angelessureste`.`funeraria_contrato_individual` SET `idcolonia`='QWZHGIJM9KVTQO' WHERE  `idcontrato_individual`='9l94WzDNjnmONAWK';</v>
      </c>
      <c r="G435" s="3" t="s">
        <v>855</v>
      </c>
      <c r="H435" s="13" t="s">
        <v>2052</v>
      </c>
      <c r="I435" s="10" t="s">
        <v>2140</v>
      </c>
    </row>
    <row r="436" spans="1:9" x14ac:dyDescent="0.25">
      <c r="A436" t="s">
        <v>870</v>
      </c>
      <c r="B436" t="s">
        <v>871</v>
      </c>
      <c r="C436" t="str">
        <f t="shared" si="12"/>
        <v>QWZHGIJM9KVTQO</v>
      </c>
      <c r="D436" s="10" t="str">
        <f t="shared" si="13"/>
        <v>UPDATE `hanbai_fune_angelessureste`.`funeraria_contrato_individual` SET `idcolonia`='QWZHGIJM9KVTQO' WHERE  `idcontrato_individual`='oyfI91Qts5DD0AVP';</v>
      </c>
      <c r="G436" s="3" t="s">
        <v>857</v>
      </c>
      <c r="H436" s="13" t="s">
        <v>2052</v>
      </c>
      <c r="I436" s="10" t="s">
        <v>2140</v>
      </c>
    </row>
    <row r="437" spans="1:9" x14ac:dyDescent="0.25">
      <c r="A437" t="s">
        <v>872</v>
      </c>
      <c r="B437" t="s">
        <v>873</v>
      </c>
      <c r="C437" t="str">
        <f t="shared" si="12"/>
        <v>QWZHGIJM9KVTQO</v>
      </c>
      <c r="D437" s="10" t="str">
        <f t="shared" si="13"/>
        <v>UPDATE `hanbai_fune_angelessureste`.`funeraria_contrato_individual` SET `idcolonia`='QWZHGIJM9KVTQO' WHERE  `idcontrato_individual`='ndKxc8fRqsrODEJi';</v>
      </c>
      <c r="G437" s="3" t="s">
        <v>859</v>
      </c>
      <c r="H437" s="13" t="s">
        <v>2052</v>
      </c>
      <c r="I437" s="10" t="s">
        <v>2140</v>
      </c>
    </row>
    <row r="438" spans="1:9" x14ac:dyDescent="0.25">
      <c r="A438" t="s">
        <v>874</v>
      </c>
      <c r="B438" t="s">
        <v>875</v>
      </c>
      <c r="C438" t="str">
        <f t="shared" si="12"/>
        <v>3O8PTA2AZPGA3HB</v>
      </c>
      <c r="D438" s="10" t="str">
        <f t="shared" si="13"/>
        <v>UPDATE `hanbai_fune_angelessureste`.`funeraria_contrato_individual` SET `idcolonia`='3O8PTA2AZPGA3HB' WHERE  `idcontrato_individual`='C9LDR2n4Ulz14YX0';</v>
      </c>
      <c r="G438" s="3" t="s">
        <v>861</v>
      </c>
      <c r="H438" s="13" t="s">
        <v>2052</v>
      </c>
      <c r="I438" s="10" t="s">
        <v>2140</v>
      </c>
    </row>
    <row r="439" spans="1:9" x14ac:dyDescent="0.25">
      <c r="A439" t="s">
        <v>876</v>
      </c>
      <c r="B439" t="s">
        <v>877</v>
      </c>
      <c r="C439" t="str">
        <f t="shared" si="12"/>
        <v>VGPXMZBAHZ6IEPI</v>
      </c>
      <c r="D439" s="10" t="str">
        <f t="shared" si="13"/>
        <v>UPDATE `hanbai_fune_angelessureste`.`funeraria_contrato_individual` SET `idcolonia`='VGPXMZBAHZ6IEPI' WHERE  `idcontrato_individual`='L5BcUhxuriIz2E98';</v>
      </c>
      <c r="G439" s="2" t="s">
        <v>863</v>
      </c>
      <c r="H439" s="12" t="s">
        <v>2043</v>
      </c>
      <c r="I439" s="10" t="s">
        <v>2088</v>
      </c>
    </row>
    <row r="440" spans="1:9" x14ac:dyDescent="0.25">
      <c r="A440" t="s">
        <v>878</v>
      </c>
      <c r="B440" t="s">
        <v>879</v>
      </c>
      <c r="C440" t="str">
        <f t="shared" si="12"/>
        <v>QWZGYZFM9KVTQO</v>
      </c>
      <c r="D440" s="10" t="str">
        <f t="shared" si="13"/>
        <v>UPDATE `hanbai_fune_angelessureste`.`funeraria_contrato_individual` SET `idcolonia`='QWZGYZFM9KVTQO' WHERE  `idcontrato_individual`='dL8LW6VduefZtcB5';</v>
      </c>
      <c r="G440" s="2" t="s">
        <v>865</v>
      </c>
      <c r="H440" s="12" t="s">
        <v>2040</v>
      </c>
      <c r="I440" s="10" t="s">
        <v>2169</v>
      </c>
    </row>
    <row r="441" spans="1:9" x14ac:dyDescent="0.25">
      <c r="A441" t="s">
        <v>880</v>
      </c>
      <c r="B441" t="s">
        <v>881</v>
      </c>
      <c r="C441" t="str">
        <f t="shared" si="12"/>
        <v>AARMQKP7RFVCNAK</v>
      </c>
      <c r="D441" s="10" t="str">
        <f t="shared" si="13"/>
        <v>UPDATE `hanbai_fune_angelessureste`.`funeraria_contrato_individual` SET `idcolonia`='AARMQKP7RFVCNAK' WHERE  `idcontrato_individual`='ceNk6ADQEH9pepgr';</v>
      </c>
      <c r="G441" s="4" t="s">
        <v>867</v>
      </c>
      <c r="H441" s="14" t="s">
        <v>2036</v>
      </c>
      <c r="I441" s="10" t="s">
        <v>2179</v>
      </c>
    </row>
    <row r="442" spans="1:9" x14ac:dyDescent="0.25">
      <c r="A442" t="s">
        <v>882</v>
      </c>
      <c r="B442" t="s">
        <v>883</v>
      </c>
      <c r="C442" t="str">
        <f t="shared" si="12"/>
        <v>QX002MIY9KVTQO</v>
      </c>
      <c r="D442" s="10" t="str">
        <f t="shared" si="13"/>
        <v>UPDATE `hanbai_fune_angelessureste`.`funeraria_contrato_individual` SET `idcolonia`='QX002MIY9KVTQO' WHERE  `idcontrato_individual`='8UhpBYeks0WImBDG';</v>
      </c>
      <c r="G442" s="4" t="s">
        <v>869</v>
      </c>
      <c r="H442" s="14" t="s">
        <v>2057</v>
      </c>
      <c r="I442" s="10" t="s">
        <v>2178</v>
      </c>
    </row>
    <row r="443" spans="1:9" x14ac:dyDescent="0.25">
      <c r="A443" t="s">
        <v>884</v>
      </c>
      <c r="B443" t="s">
        <v>885</v>
      </c>
      <c r="C443" t="str">
        <f t="shared" si="12"/>
        <v>QX002MIY9KVTQO</v>
      </c>
      <c r="D443" s="10" t="str">
        <f t="shared" si="13"/>
        <v>UPDATE `hanbai_fune_angelessureste`.`funeraria_contrato_individual` SET `idcolonia`='QX002MIY9KVTQO' WHERE  `idcontrato_individual`='iHh4pqRXNuXQmaZ3';</v>
      </c>
      <c r="G443" s="2" t="s">
        <v>871</v>
      </c>
      <c r="H443" s="12" t="s">
        <v>2057</v>
      </c>
      <c r="I443" s="10" t="s">
        <v>2178</v>
      </c>
    </row>
    <row r="444" spans="1:9" x14ac:dyDescent="0.25">
      <c r="A444" t="s">
        <v>886</v>
      </c>
      <c r="B444" t="s">
        <v>887</v>
      </c>
      <c r="C444" t="str">
        <f t="shared" si="12"/>
        <v>QX002MIY9KVTQO</v>
      </c>
      <c r="D444" s="10" t="str">
        <f t="shared" si="13"/>
        <v>UPDATE `hanbai_fune_angelessureste`.`funeraria_contrato_individual` SET `idcolonia`='QX002MIY9KVTQO' WHERE  `idcontrato_individual`='XtNxnLawQcImUqOg';</v>
      </c>
      <c r="G444" s="2" t="s">
        <v>873</v>
      </c>
      <c r="H444" s="12" t="s">
        <v>2057</v>
      </c>
      <c r="I444" s="10" t="s">
        <v>2178</v>
      </c>
    </row>
    <row r="445" spans="1:9" x14ac:dyDescent="0.25">
      <c r="A445" t="s">
        <v>888</v>
      </c>
      <c r="B445" t="s">
        <v>889</v>
      </c>
      <c r="C445" t="str">
        <f t="shared" si="12"/>
        <v>QX002MIY9KVTQO</v>
      </c>
      <c r="D445" s="10" t="str">
        <f t="shared" si="13"/>
        <v>UPDATE `hanbai_fune_angelessureste`.`funeraria_contrato_individual` SET `idcolonia`='QX002MIY9KVTQO' WHERE  `idcontrato_individual`='QT1O52wXFqbgrKfv';</v>
      </c>
      <c r="G445" s="2" t="s">
        <v>875</v>
      </c>
      <c r="H445" s="12" t="s">
        <v>2068</v>
      </c>
      <c r="I445" s="10" t="s">
        <v>2093</v>
      </c>
    </row>
    <row r="446" spans="1:9" x14ac:dyDescent="0.25">
      <c r="A446" t="s">
        <v>890</v>
      </c>
      <c r="B446" t="s">
        <v>891</v>
      </c>
      <c r="C446" t="str">
        <f t="shared" si="12"/>
        <v>QXTXF5MC9KVTQO</v>
      </c>
      <c r="D446" s="10" t="str">
        <f t="shared" si="13"/>
        <v>UPDATE `hanbai_fune_angelessureste`.`funeraria_contrato_individual` SET `idcolonia`='QXTXF5MC9KVTQO' WHERE  `idcontrato_individual`='C75khUozcWfVB4js';</v>
      </c>
      <c r="G446" s="2" t="s">
        <v>877</v>
      </c>
      <c r="H446" s="12" t="s">
        <v>2035</v>
      </c>
      <c r="I446" s="10" t="s">
        <v>2170</v>
      </c>
    </row>
    <row r="447" spans="1:9" x14ac:dyDescent="0.25">
      <c r="A447" t="s">
        <v>892</v>
      </c>
      <c r="B447" t="s">
        <v>893</v>
      </c>
      <c r="C447" t="str">
        <f t="shared" si="12"/>
        <v>QX002MIY9KVTQO</v>
      </c>
      <c r="D447" s="10" t="str">
        <f t="shared" si="13"/>
        <v>UPDATE `hanbai_fune_angelessureste`.`funeraria_contrato_individual` SET `idcolonia`='QX002MIY9KVTQO' WHERE  `idcontrato_individual`='e8x46R1b1cGeQB1y';</v>
      </c>
      <c r="G447" s="2" t="s">
        <v>879</v>
      </c>
      <c r="H447" s="12" t="s">
        <v>2054</v>
      </c>
      <c r="I447" s="10" t="s">
        <v>2165</v>
      </c>
    </row>
    <row r="448" spans="1:9" x14ac:dyDescent="0.25">
      <c r="A448" t="s">
        <v>894</v>
      </c>
      <c r="B448" t="s">
        <v>895</v>
      </c>
      <c r="C448" t="str">
        <f t="shared" si="12"/>
        <v>VGPXMZBAHZ6IEPI</v>
      </c>
      <c r="D448" s="10" t="str">
        <f t="shared" si="13"/>
        <v>UPDATE `hanbai_fune_angelessureste`.`funeraria_contrato_individual` SET `idcolonia`='VGPXMZBAHZ6IEPI' WHERE  `idcontrato_individual`='JjVISmRKAQ9mkMjy';</v>
      </c>
      <c r="G448" s="3" t="s">
        <v>881</v>
      </c>
      <c r="H448" s="13" t="s">
        <v>2066</v>
      </c>
      <c r="I448" s="10" t="s">
        <v>2168</v>
      </c>
    </row>
    <row r="449" spans="1:9" x14ac:dyDescent="0.25">
      <c r="A449" t="s">
        <v>896</v>
      </c>
      <c r="B449" t="s">
        <v>897</v>
      </c>
      <c r="C449" t="str">
        <f t="shared" ref="C449:C512" si="14">VLOOKUP(B449,$G$1:$I$1032,3,0)</f>
        <v>QWZBUBTG9KVTQO</v>
      </c>
      <c r="D449" s="10" t="str">
        <f t="shared" ref="D449:D512" si="15">_xlfn.CONCAT("UPDATE `hanbai_fune_angelessureste`.`funeraria_contrato_individual` SET `idcolonia`='",C449,"' WHERE  `idcontrato_individual`='",A449,"';")</f>
        <v>UPDATE `hanbai_fune_angelessureste`.`funeraria_contrato_individual` SET `idcolonia`='QWZBUBTG9KVTQO' WHERE  `idcontrato_individual`='j24U5tFCPMfYQgC4';</v>
      </c>
      <c r="G449" s="2" t="s">
        <v>883</v>
      </c>
      <c r="H449" s="12" t="s">
        <v>2062</v>
      </c>
      <c r="I449" s="10" t="s">
        <v>2180</v>
      </c>
    </row>
    <row r="450" spans="1:9" x14ac:dyDescent="0.25">
      <c r="A450" t="s">
        <v>898</v>
      </c>
      <c r="B450" t="s">
        <v>899</v>
      </c>
      <c r="C450" t="str">
        <f t="shared" si="14"/>
        <v>QWZGYSX69KVTQO</v>
      </c>
      <c r="D450" s="10" t="str">
        <f t="shared" si="15"/>
        <v>UPDATE `hanbai_fune_angelessureste`.`funeraria_contrato_individual` SET `idcolonia`='QWZGYSX69KVTQO' WHERE  `idcontrato_individual`='pCNrt1PLx5PxG6TV';</v>
      </c>
      <c r="G450" s="2" t="s">
        <v>885</v>
      </c>
      <c r="H450" s="12" t="s">
        <v>2071</v>
      </c>
      <c r="I450" s="10" t="s">
        <v>2180</v>
      </c>
    </row>
    <row r="451" spans="1:9" x14ac:dyDescent="0.25">
      <c r="A451" t="s">
        <v>900</v>
      </c>
      <c r="B451" t="s">
        <v>901</v>
      </c>
      <c r="C451" t="str">
        <f t="shared" si="14"/>
        <v>QWZGYSX69KVTQO</v>
      </c>
      <c r="D451" s="10" t="str">
        <f t="shared" si="15"/>
        <v>UPDATE `hanbai_fune_angelessureste`.`funeraria_contrato_individual` SET `idcolonia`='QWZGYSX69KVTQO' WHERE  `idcontrato_individual`='f44BNeiIdG0YVCtY';</v>
      </c>
      <c r="G451" s="2" t="s">
        <v>887</v>
      </c>
      <c r="H451" s="12" t="s">
        <v>2062</v>
      </c>
      <c r="I451" s="10" t="s">
        <v>2180</v>
      </c>
    </row>
    <row r="452" spans="1:9" x14ac:dyDescent="0.25">
      <c r="A452" t="s">
        <v>902</v>
      </c>
      <c r="B452" t="s">
        <v>903</v>
      </c>
      <c r="C452" t="str">
        <f t="shared" si="14"/>
        <v>QWZGYSX69KVTQO</v>
      </c>
      <c r="D452" s="10" t="str">
        <f t="shared" si="15"/>
        <v>UPDATE `hanbai_fune_angelessureste`.`funeraria_contrato_individual` SET `idcolonia`='QWZGYSX69KVTQO' WHERE  `idcontrato_individual`='wZ6ADUlLwMURn8Vj';</v>
      </c>
      <c r="G452" s="2" t="s">
        <v>889</v>
      </c>
      <c r="H452" s="12" t="s">
        <v>2071</v>
      </c>
      <c r="I452" s="10" t="s">
        <v>2180</v>
      </c>
    </row>
    <row r="453" spans="1:9" x14ac:dyDescent="0.25">
      <c r="A453" t="s">
        <v>904</v>
      </c>
      <c r="B453" t="s">
        <v>905</v>
      </c>
      <c r="C453" t="str">
        <f t="shared" si="14"/>
        <v>QWZGYT4O9KVTQO</v>
      </c>
      <c r="D453" s="10" t="str">
        <f t="shared" si="15"/>
        <v>UPDATE `hanbai_fune_angelessureste`.`funeraria_contrato_individual` SET `idcolonia`='QWZGYT4O9KVTQO' WHERE  `idcontrato_individual`='r31wnKb8Ukzgmk6q';</v>
      </c>
      <c r="G453" s="2" t="s">
        <v>891</v>
      </c>
      <c r="H453" s="12" t="s">
        <v>2075</v>
      </c>
      <c r="I453" s="10" t="s">
        <v>2162</v>
      </c>
    </row>
    <row r="454" spans="1:9" x14ac:dyDescent="0.25">
      <c r="A454" t="s">
        <v>906</v>
      </c>
      <c r="B454" t="s">
        <v>907</v>
      </c>
      <c r="C454" t="str">
        <f t="shared" si="14"/>
        <v>LM6I5BLUSKQS1VM</v>
      </c>
      <c r="D454" s="10" t="str">
        <f t="shared" si="15"/>
        <v>UPDATE `hanbai_fune_angelessureste`.`funeraria_contrato_individual` SET `idcolonia`='LM6I5BLUSKQS1VM' WHERE  `idcontrato_individual`='zaRVKW1FkDZ0fb1C';</v>
      </c>
      <c r="G454" s="2" t="s">
        <v>893</v>
      </c>
      <c r="H454" s="12" t="s">
        <v>2071</v>
      </c>
      <c r="I454" s="10" t="s">
        <v>2180</v>
      </c>
    </row>
    <row r="455" spans="1:9" x14ac:dyDescent="0.25">
      <c r="A455" t="s">
        <v>908</v>
      </c>
      <c r="B455" t="s">
        <v>909</v>
      </c>
      <c r="C455" t="str">
        <f t="shared" si="14"/>
        <v>QWZGYT4O9KVTQO</v>
      </c>
      <c r="D455" s="10" t="str">
        <f t="shared" si="15"/>
        <v>UPDATE `hanbai_fune_angelessureste`.`funeraria_contrato_individual` SET `idcolonia`='QWZGYT4O9KVTQO' WHERE  `idcontrato_individual`='kss2kGvHybrBKxM3';</v>
      </c>
      <c r="G455" s="2" t="s">
        <v>895</v>
      </c>
      <c r="H455" s="12" t="s">
        <v>2035</v>
      </c>
      <c r="I455" s="10" t="s">
        <v>2170</v>
      </c>
    </row>
    <row r="456" spans="1:9" x14ac:dyDescent="0.25">
      <c r="A456" t="s">
        <v>910</v>
      </c>
      <c r="B456" t="s">
        <v>911</v>
      </c>
      <c r="C456" t="str">
        <f t="shared" si="14"/>
        <v>QWZHGJ0U9KVTQO</v>
      </c>
      <c r="D456" s="10" t="str">
        <f t="shared" si="15"/>
        <v>UPDATE `hanbai_fune_angelessureste`.`funeraria_contrato_individual` SET `idcolonia`='QWZHGJ0U9KVTQO' WHERE  `idcontrato_individual`='L4UTPMrWH2Yq3a1G';</v>
      </c>
      <c r="G456" s="3" t="s">
        <v>897</v>
      </c>
      <c r="H456" s="13" t="s">
        <v>2038</v>
      </c>
      <c r="I456" s="10" t="s">
        <v>2087</v>
      </c>
    </row>
    <row r="457" spans="1:9" x14ac:dyDescent="0.25">
      <c r="A457" t="s">
        <v>912</v>
      </c>
      <c r="B457" t="s">
        <v>913</v>
      </c>
      <c r="C457" t="str">
        <f t="shared" si="14"/>
        <v>QWZGYSX69KVTQO</v>
      </c>
      <c r="D457" s="10" t="str">
        <f t="shared" si="15"/>
        <v>UPDATE `hanbai_fune_angelessureste`.`funeraria_contrato_individual` SET `idcolonia`='QWZGYSX69KVTQO' WHERE  `idcontrato_individual`='hhUXiVQKO4tS7kiq';</v>
      </c>
      <c r="G457" s="2" t="s">
        <v>899</v>
      </c>
      <c r="H457" s="12" t="s">
        <v>2046</v>
      </c>
      <c r="I457" s="10" t="s">
        <v>2139</v>
      </c>
    </row>
    <row r="458" spans="1:9" x14ac:dyDescent="0.25">
      <c r="A458" t="s">
        <v>914</v>
      </c>
      <c r="B458" t="s">
        <v>915</v>
      </c>
      <c r="C458" t="str">
        <f t="shared" si="14"/>
        <v>QWZHGJ0U9KVTQO</v>
      </c>
      <c r="D458" s="10" t="str">
        <f t="shared" si="15"/>
        <v>UPDATE `hanbai_fune_angelessureste`.`funeraria_contrato_individual` SET `idcolonia`='QWZHGJ0U9KVTQO' WHERE  `idcontrato_individual`='fl0ZWlGdruD1SFwy';</v>
      </c>
      <c r="G458" s="2" t="s">
        <v>901</v>
      </c>
      <c r="H458" s="12" t="s">
        <v>2046</v>
      </c>
      <c r="I458" s="10" t="s">
        <v>2139</v>
      </c>
    </row>
    <row r="459" spans="1:9" x14ac:dyDescent="0.25">
      <c r="A459" t="s">
        <v>916</v>
      </c>
      <c r="B459" t="s">
        <v>917</v>
      </c>
      <c r="C459" t="str">
        <f t="shared" si="14"/>
        <v>QWZHGJ0U9KVTQO</v>
      </c>
      <c r="D459" s="10" t="str">
        <f t="shared" si="15"/>
        <v>UPDATE `hanbai_fune_angelessureste`.`funeraria_contrato_individual` SET `idcolonia`='QWZHGJ0U9KVTQO' WHERE  `idcontrato_individual`='Tg1fT4GRjOjISKZS';</v>
      </c>
      <c r="G459" s="2" t="s">
        <v>903</v>
      </c>
      <c r="H459" s="12" t="s">
        <v>2046</v>
      </c>
      <c r="I459" s="10" t="s">
        <v>2139</v>
      </c>
    </row>
    <row r="460" spans="1:9" x14ac:dyDescent="0.25">
      <c r="A460" t="s">
        <v>918</v>
      </c>
      <c r="B460" t="s">
        <v>919</v>
      </c>
      <c r="C460" t="str">
        <f t="shared" si="14"/>
        <v>QWZHGJ0U9KVTQO</v>
      </c>
      <c r="D460" s="10" t="str">
        <f t="shared" si="15"/>
        <v>UPDATE `hanbai_fune_angelessureste`.`funeraria_contrato_individual` SET `idcolonia`='QWZHGJ0U9KVTQO' WHERE  `idcontrato_individual`='HeGOTXMRiMy5ZT26';</v>
      </c>
      <c r="G460" s="3" t="s">
        <v>905</v>
      </c>
      <c r="H460" s="13" t="s">
        <v>2052</v>
      </c>
      <c r="I460" s="10" t="s">
        <v>2140</v>
      </c>
    </row>
    <row r="461" spans="1:9" x14ac:dyDescent="0.25">
      <c r="A461" t="s">
        <v>920</v>
      </c>
      <c r="B461" t="s">
        <v>921</v>
      </c>
      <c r="C461" t="str">
        <f t="shared" si="14"/>
        <v>2I10NYNXIAWALFA</v>
      </c>
      <c r="D461" s="10" t="str">
        <f t="shared" si="15"/>
        <v>UPDATE `hanbai_fune_angelessureste`.`funeraria_contrato_individual` SET `idcolonia`='2I10NYNXIAWALFA' WHERE  `idcontrato_individual`='Lce1dFGVYUCFnoqf';</v>
      </c>
      <c r="G461" s="2" t="s">
        <v>907</v>
      </c>
      <c r="H461" s="12" t="s">
        <v>2042</v>
      </c>
      <c r="I461" s="10" t="s">
        <v>2112</v>
      </c>
    </row>
    <row r="462" spans="1:9" x14ac:dyDescent="0.25">
      <c r="A462" t="s">
        <v>922</v>
      </c>
      <c r="B462" t="s">
        <v>923</v>
      </c>
      <c r="C462" t="str">
        <f t="shared" si="14"/>
        <v>2I10NYNXIAWALFA</v>
      </c>
      <c r="D462" s="10" t="str">
        <f t="shared" si="15"/>
        <v>UPDATE `hanbai_fune_angelessureste`.`funeraria_contrato_individual` SET `idcolonia`='2I10NYNXIAWALFA' WHERE  `idcontrato_individual`='Dp8TiLoD7broxB8x';</v>
      </c>
      <c r="G462" s="2" t="s">
        <v>909</v>
      </c>
      <c r="H462" s="12" t="s">
        <v>2052</v>
      </c>
      <c r="I462" s="10" t="s">
        <v>2140</v>
      </c>
    </row>
    <row r="463" spans="1:9" x14ac:dyDescent="0.25">
      <c r="A463" t="s">
        <v>924</v>
      </c>
      <c r="B463" t="s">
        <v>925</v>
      </c>
      <c r="C463" t="str">
        <f t="shared" si="14"/>
        <v>EJCRE545VMMBBOQ</v>
      </c>
      <c r="D463" s="10" t="str">
        <f t="shared" si="15"/>
        <v>UPDATE `hanbai_fune_angelessureste`.`funeraria_contrato_individual` SET `idcolonia`='EJCRE545VMMBBOQ' WHERE  `idcontrato_individual`='AZYKxr9knveiQONI';</v>
      </c>
      <c r="G463" s="2" t="s">
        <v>911</v>
      </c>
      <c r="H463" s="12" t="s">
        <v>2036</v>
      </c>
      <c r="I463" s="10" t="s">
        <v>2179</v>
      </c>
    </row>
    <row r="464" spans="1:9" x14ac:dyDescent="0.25">
      <c r="A464" t="s">
        <v>926</v>
      </c>
      <c r="B464" t="s">
        <v>927</v>
      </c>
      <c r="C464" t="str">
        <f t="shared" si="14"/>
        <v>EJCRE545VMMBBOQ</v>
      </c>
      <c r="D464" s="10" t="str">
        <f t="shared" si="15"/>
        <v>UPDATE `hanbai_fune_angelessureste`.`funeraria_contrato_individual` SET `idcolonia`='EJCRE545VMMBBOQ' WHERE  `idcontrato_individual`='ZaFAI2ZUnYMjIrnO';</v>
      </c>
      <c r="G464" s="2" t="s">
        <v>913</v>
      </c>
      <c r="H464" s="12" t="s">
        <v>2046</v>
      </c>
      <c r="I464" s="10" t="s">
        <v>2139</v>
      </c>
    </row>
    <row r="465" spans="1:9" x14ac:dyDescent="0.25">
      <c r="A465" t="s">
        <v>928</v>
      </c>
      <c r="B465" t="s">
        <v>929</v>
      </c>
      <c r="C465" t="str">
        <f t="shared" si="14"/>
        <v>EJCRE545VMMBBOQ</v>
      </c>
      <c r="D465" s="10" t="str">
        <f t="shared" si="15"/>
        <v>UPDATE `hanbai_fune_angelessureste`.`funeraria_contrato_individual` SET `idcolonia`='EJCRE545VMMBBOQ' WHERE  `idcontrato_individual`='wwFdkRS2XHyUkGYY';</v>
      </c>
      <c r="G465" s="4" t="s">
        <v>915</v>
      </c>
      <c r="H465" s="14" t="s">
        <v>2036</v>
      </c>
      <c r="I465" s="10" t="s">
        <v>2179</v>
      </c>
    </row>
    <row r="466" spans="1:9" x14ac:dyDescent="0.25">
      <c r="A466" t="s">
        <v>930</v>
      </c>
      <c r="B466" t="s">
        <v>931</v>
      </c>
      <c r="C466" t="str">
        <f t="shared" si="14"/>
        <v>EJCRE545VMMBBOQ</v>
      </c>
      <c r="D466" s="10" t="str">
        <f t="shared" si="15"/>
        <v>UPDATE `hanbai_fune_angelessureste`.`funeraria_contrato_individual` SET `idcolonia`='EJCRE545VMMBBOQ' WHERE  `idcontrato_individual`='opFG512TIE20B2sT';</v>
      </c>
      <c r="G466" s="2" t="s">
        <v>917</v>
      </c>
      <c r="H466" s="12" t="s">
        <v>2036</v>
      </c>
      <c r="I466" s="10" t="s">
        <v>2179</v>
      </c>
    </row>
    <row r="467" spans="1:9" x14ac:dyDescent="0.25">
      <c r="A467" t="s">
        <v>932</v>
      </c>
      <c r="B467" t="s">
        <v>933</v>
      </c>
      <c r="C467" t="str">
        <f t="shared" si="14"/>
        <v>EJCRE545VMMBBOQ</v>
      </c>
      <c r="D467" s="10" t="str">
        <f t="shared" si="15"/>
        <v>UPDATE `hanbai_fune_angelessureste`.`funeraria_contrato_individual` SET `idcolonia`='EJCRE545VMMBBOQ' WHERE  `idcontrato_individual`='ZDg8gLdzpP3PL3lg';</v>
      </c>
      <c r="G467" s="2" t="s">
        <v>919</v>
      </c>
      <c r="H467" s="12" t="s">
        <v>2036</v>
      </c>
      <c r="I467" s="10" t="s">
        <v>2179</v>
      </c>
    </row>
    <row r="468" spans="1:9" x14ac:dyDescent="0.25">
      <c r="A468" t="s">
        <v>934</v>
      </c>
      <c r="B468" t="s">
        <v>935</v>
      </c>
      <c r="C468" t="str">
        <f t="shared" si="14"/>
        <v>EJCRE545VMMBBOQ</v>
      </c>
      <c r="D468" s="10" t="str">
        <f t="shared" si="15"/>
        <v>UPDATE `hanbai_fune_angelessureste`.`funeraria_contrato_individual` SET `idcolonia`='EJCRE545VMMBBOQ' WHERE  `idcontrato_individual`='ddW2MAtaz9bggJEu';</v>
      </c>
      <c r="G468" s="3" t="s">
        <v>921</v>
      </c>
      <c r="H468" s="13" t="s">
        <v>2039</v>
      </c>
      <c r="I468" s="10" t="s">
        <v>2117</v>
      </c>
    </row>
    <row r="469" spans="1:9" x14ac:dyDescent="0.25">
      <c r="A469" t="s">
        <v>936</v>
      </c>
      <c r="B469" t="s">
        <v>937</v>
      </c>
      <c r="C469" t="str">
        <f t="shared" si="14"/>
        <v>EJCRE545VMMBBOQ</v>
      </c>
      <c r="D469" s="10" t="str">
        <f t="shared" si="15"/>
        <v>UPDATE `hanbai_fune_angelessureste`.`funeraria_contrato_individual` SET `idcolonia`='EJCRE545VMMBBOQ' WHERE  `idcontrato_individual`='XpDnWN85CvbCRhFA';</v>
      </c>
      <c r="G469" s="3" t="s">
        <v>923</v>
      </c>
      <c r="H469" s="13" t="s">
        <v>2039</v>
      </c>
      <c r="I469" s="10" t="s">
        <v>2117</v>
      </c>
    </row>
    <row r="470" spans="1:9" x14ac:dyDescent="0.25">
      <c r="A470" t="s">
        <v>938</v>
      </c>
      <c r="B470" t="s">
        <v>939</v>
      </c>
      <c r="C470" t="str">
        <f t="shared" si="14"/>
        <v>EJCRE545VMMBBOQ</v>
      </c>
      <c r="D470" s="10" t="str">
        <f t="shared" si="15"/>
        <v>UPDATE `hanbai_fune_angelessureste`.`funeraria_contrato_individual` SET `idcolonia`='EJCRE545VMMBBOQ' WHERE  `idcontrato_individual`='utyuber0vqkolqsO';</v>
      </c>
      <c r="G470" s="2" t="s">
        <v>925</v>
      </c>
      <c r="H470" s="12" t="s">
        <v>2040</v>
      </c>
      <c r="I470" s="10" t="s">
        <v>2169</v>
      </c>
    </row>
    <row r="471" spans="1:9" x14ac:dyDescent="0.25">
      <c r="A471" t="s">
        <v>940</v>
      </c>
      <c r="B471" t="s">
        <v>941</v>
      </c>
      <c r="C471" t="str">
        <f t="shared" si="14"/>
        <v>EJCRE545VMMBBOQ</v>
      </c>
      <c r="D471" s="10" t="str">
        <f t="shared" si="15"/>
        <v>UPDATE `hanbai_fune_angelessureste`.`funeraria_contrato_individual` SET `idcolonia`='EJCRE545VMMBBOQ' WHERE  `idcontrato_individual`='T0WFlEWONJDLQE5h';</v>
      </c>
      <c r="G471" s="2" t="s">
        <v>927</v>
      </c>
      <c r="H471" s="12" t="s">
        <v>2040</v>
      </c>
      <c r="I471" s="10" t="s">
        <v>2169</v>
      </c>
    </row>
    <row r="472" spans="1:9" x14ac:dyDescent="0.25">
      <c r="A472" t="s">
        <v>942</v>
      </c>
      <c r="B472" t="s">
        <v>943</v>
      </c>
      <c r="C472" t="str">
        <f t="shared" si="14"/>
        <v>INFHQSH0B2NMACS</v>
      </c>
      <c r="D472" s="10" t="str">
        <f t="shared" si="15"/>
        <v>UPDATE `hanbai_fune_angelessureste`.`funeraria_contrato_individual` SET `idcolonia`='INFHQSH0B2NMACS' WHERE  `idcontrato_individual`='8yQTrvBlXRF1gf0p';</v>
      </c>
      <c r="G472" s="2" t="s">
        <v>929</v>
      </c>
      <c r="H472" s="12" t="s">
        <v>2040</v>
      </c>
      <c r="I472" s="10" t="s">
        <v>2169</v>
      </c>
    </row>
    <row r="473" spans="1:9" x14ac:dyDescent="0.25">
      <c r="A473" t="s">
        <v>944</v>
      </c>
      <c r="B473" t="s">
        <v>945</v>
      </c>
      <c r="C473" t="str">
        <f t="shared" si="14"/>
        <v>INFHQSH0B2NMACS</v>
      </c>
      <c r="D473" s="10" t="str">
        <f t="shared" si="15"/>
        <v>UPDATE `hanbai_fune_angelessureste`.`funeraria_contrato_individual` SET `idcolonia`='INFHQSH0B2NMACS' WHERE  `idcontrato_individual`='vCuPTZcVhEUc2vPJ';</v>
      </c>
      <c r="G473" s="2" t="s">
        <v>931</v>
      </c>
      <c r="H473" s="12" t="s">
        <v>2040</v>
      </c>
      <c r="I473" s="10" t="s">
        <v>2169</v>
      </c>
    </row>
    <row r="474" spans="1:9" x14ac:dyDescent="0.25">
      <c r="A474" t="s">
        <v>946</v>
      </c>
      <c r="B474" t="s">
        <v>947</v>
      </c>
      <c r="C474" t="str">
        <f t="shared" si="14"/>
        <v>INFHQSH0B2NMACS</v>
      </c>
      <c r="D474" s="10" t="str">
        <f t="shared" si="15"/>
        <v>UPDATE `hanbai_fune_angelessureste`.`funeraria_contrato_individual` SET `idcolonia`='INFHQSH0B2NMACS' WHERE  `idcontrato_individual`='G3hXa79zt4zAAriq';</v>
      </c>
      <c r="G474" s="2" t="s">
        <v>933</v>
      </c>
      <c r="H474" s="12" t="s">
        <v>2040</v>
      </c>
      <c r="I474" s="10" t="s">
        <v>2169</v>
      </c>
    </row>
    <row r="475" spans="1:9" x14ac:dyDescent="0.25">
      <c r="A475" t="s">
        <v>948</v>
      </c>
      <c r="B475" t="s">
        <v>949</v>
      </c>
      <c r="C475" t="str">
        <f t="shared" si="14"/>
        <v>INFHQSH0B2NMACS</v>
      </c>
      <c r="D475" s="10" t="str">
        <f t="shared" si="15"/>
        <v>UPDATE `hanbai_fune_angelessureste`.`funeraria_contrato_individual` SET `idcolonia`='INFHQSH0B2NMACS' WHERE  `idcontrato_individual`='5fbAhiIQH6U4U0rD';</v>
      </c>
      <c r="G475" s="2" t="s">
        <v>935</v>
      </c>
      <c r="H475" s="12" t="s">
        <v>2040</v>
      </c>
      <c r="I475" s="10" t="s">
        <v>2169</v>
      </c>
    </row>
    <row r="476" spans="1:9" x14ac:dyDescent="0.25">
      <c r="A476" t="s">
        <v>950</v>
      </c>
      <c r="B476" t="s">
        <v>951</v>
      </c>
      <c r="C476" t="str">
        <f t="shared" si="14"/>
        <v>INFHQSH0B2NMACS</v>
      </c>
      <c r="D476" s="10" t="str">
        <f t="shared" si="15"/>
        <v>UPDATE `hanbai_fune_angelessureste`.`funeraria_contrato_individual` SET `idcolonia`='INFHQSH0B2NMACS' WHERE  `idcontrato_individual`='EE2kk49BQc4Cwy9g';</v>
      </c>
      <c r="G476" s="2" t="s">
        <v>937</v>
      </c>
      <c r="H476" s="12" t="s">
        <v>2040</v>
      </c>
      <c r="I476" s="10" t="s">
        <v>2169</v>
      </c>
    </row>
    <row r="477" spans="1:9" x14ac:dyDescent="0.25">
      <c r="A477" t="s">
        <v>952</v>
      </c>
      <c r="B477" t="s">
        <v>953</v>
      </c>
      <c r="C477" t="str">
        <f t="shared" si="14"/>
        <v>INFHQSH0B2NMACS</v>
      </c>
      <c r="D477" s="10" t="str">
        <f t="shared" si="15"/>
        <v>UPDATE `hanbai_fune_angelessureste`.`funeraria_contrato_individual` SET `idcolonia`='INFHQSH0B2NMACS' WHERE  `idcontrato_individual`='pKSurHR1sKdfFt04';</v>
      </c>
      <c r="G477" s="2" t="s">
        <v>939</v>
      </c>
      <c r="H477" s="12" t="s">
        <v>2040</v>
      </c>
      <c r="I477" s="10" t="s">
        <v>2169</v>
      </c>
    </row>
    <row r="478" spans="1:9" x14ac:dyDescent="0.25">
      <c r="A478" t="s">
        <v>954</v>
      </c>
      <c r="B478" t="s">
        <v>955</v>
      </c>
      <c r="C478" t="str">
        <f t="shared" si="14"/>
        <v>INFHQSH0B2NMACS</v>
      </c>
      <c r="D478" s="10" t="str">
        <f t="shared" si="15"/>
        <v>UPDATE `hanbai_fune_angelessureste`.`funeraria_contrato_individual` SET `idcolonia`='INFHQSH0B2NMACS' WHERE  `idcontrato_individual`='DvBqZu1jvNciJu6b';</v>
      </c>
      <c r="G478" s="2" t="s">
        <v>941</v>
      </c>
      <c r="H478" s="12" t="s">
        <v>2040</v>
      </c>
      <c r="I478" s="10" t="s">
        <v>2169</v>
      </c>
    </row>
    <row r="479" spans="1:9" x14ac:dyDescent="0.25">
      <c r="A479" t="s">
        <v>956</v>
      </c>
      <c r="B479" t="s">
        <v>957</v>
      </c>
      <c r="C479" t="str">
        <f t="shared" si="14"/>
        <v>INFHQSH0B2NMACS</v>
      </c>
      <c r="D479" s="10" t="str">
        <f t="shared" si="15"/>
        <v>UPDATE `hanbai_fune_angelessureste`.`funeraria_contrato_individual` SET `idcolonia`='INFHQSH0B2NMACS' WHERE  `idcontrato_individual`='RjI93gYJhRy7r3qI';</v>
      </c>
      <c r="G479" s="3" t="s">
        <v>943</v>
      </c>
      <c r="H479" s="13" t="s">
        <v>2059</v>
      </c>
      <c r="I479" s="10" t="s">
        <v>2118</v>
      </c>
    </row>
    <row r="480" spans="1:9" x14ac:dyDescent="0.25">
      <c r="A480" t="s">
        <v>958</v>
      </c>
      <c r="B480" t="s">
        <v>959</v>
      </c>
      <c r="C480" t="str">
        <f t="shared" si="14"/>
        <v>QWZGYS8Q9KVTQO</v>
      </c>
      <c r="D480" s="10" t="str">
        <f t="shared" si="15"/>
        <v>UPDATE `hanbai_fune_angelessureste`.`funeraria_contrato_individual` SET `idcolonia`='QWZGYS8Q9KVTQO' WHERE  `idcontrato_individual`='BAkEt9Ev7Tjb6pgq';</v>
      </c>
      <c r="G480" s="3" t="s">
        <v>945</v>
      </c>
      <c r="H480" s="13" t="s">
        <v>2059</v>
      </c>
      <c r="I480" s="10" t="s">
        <v>2118</v>
      </c>
    </row>
    <row r="481" spans="1:9" x14ac:dyDescent="0.25">
      <c r="A481" t="s">
        <v>960</v>
      </c>
      <c r="B481" t="s">
        <v>961</v>
      </c>
      <c r="C481" t="str">
        <f t="shared" si="14"/>
        <v>QWZGYT4O9KVTQO</v>
      </c>
      <c r="D481" s="10" t="str">
        <f t="shared" si="15"/>
        <v>UPDATE `hanbai_fune_angelessureste`.`funeraria_contrato_individual` SET `idcolonia`='QWZGYT4O9KVTQO' WHERE  `idcontrato_individual`='YKtCnOa9SuITTgAi';</v>
      </c>
      <c r="G481" s="3" t="s">
        <v>947</v>
      </c>
      <c r="H481" s="13" t="s">
        <v>2059</v>
      </c>
      <c r="I481" s="10" t="s">
        <v>2118</v>
      </c>
    </row>
    <row r="482" spans="1:9" x14ac:dyDescent="0.25">
      <c r="A482" t="s">
        <v>962</v>
      </c>
      <c r="B482" t="s">
        <v>963</v>
      </c>
      <c r="C482" t="str">
        <f t="shared" si="14"/>
        <v>QWZGYT4O9KVTQO</v>
      </c>
      <c r="D482" s="10" t="str">
        <f t="shared" si="15"/>
        <v>UPDATE `hanbai_fune_angelessureste`.`funeraria_contrato_individual` SET `idcolonia`='QWZGYT4O9KVTQO' WHERE  `idcontrato_individual`='o3QkfPuioCp2B63N';</v>
      </c>
      <c r="G482" s="3" t="s">
        <v>949</v>
      </c>
      <c r="H482" s="13" t="s">
        <v>2059</v>
      </c>
      <c r="I482" s="10" t="s">
        <v>2118</v>
      </c>
    </row>
    <row r="483" spans="1:9" x14ac:dyDescent="0.25">
      <c r="A483" t="s">
        <v>964</v>
      </c>
      <c r="B483" t="s">
        <v>965</v>
      </c>
      <c r="C483" t="str">
        <f t="shared" si="14"/>
        <v>PIZ5DTWQQTZRNTG</v>
      </c>
      <c r="D483" s="10" t="str">
        <f t="shared" si="15"/>
        <v>UPDATE `hanbai_fune_angelessureste`.`funeraria_contrato_individual` SET `idcolonia`='PIZ5DTWQQTZRNTG' WHERE  `idcontrato_individual`='jEB35hQK7ZjCpsED';</v>
      </c>
      <c r="G483" s="3" t="s">
        <v>951</v>
      </c>
      <c r="H483" s="13" t="s">
        <v>2059</v>
      </c>
      <c r="I483" s="10" t="s">
        <v>2118</v>
      </c>
    </row>
    <row r="484" spans="1:9" x14ac:dyDescent="0.25">
      <c r="A484" t="s">
        <v>966</v>
      </c>
      <c r="B484" t="s">
        <v>967</v>
      </c>
      <c r="C484" t="str">
        <f t="shared" si="14"/>
        <v>PIZ5DTWQQTZRNTG</v>
      </c>
      <c r="D484" s="10" t="str">
        <f t="shared" si="15"/>
        <v>UPDATE `hanbai_fune_angelessureste`.`funeraria_contrato_individual` SET `idcolonia`='PIZ5DTWQQTZRNTG' WHERE  `idcontrato_individual`='2YPAD1p2MAWo9eo2';</v>
      </c>
      <c r="G484" s="3" t="s">
        <v>953</v>
      </c>
      <c r="H484" s="13" t="s">
        <v>2059</v>
      </c>
      <c r="I484" s="10" t="s">
        <v>2118</v>
      </c>
    </row>
    <row r="485" spans="1:9" x14ac:dyDescent="0.25">
      <c r="A485" t="s">
        <v>968</v>
      </c>
      <c r="B485" t="s">
        <v>969</v>
      </c>
      <c r="C485" t="str">
        <f t="shared" si="14"/>
        <v>PIZ5DTWQQTZRNTG</v>
      </c>
      <c r="D485" s="10" t="str">
        <f t="shared" si="15"/>
        <v>UPDATE `hanbai_fune_angelessureste`.`funeraria_contrato_individual` SET `idcolonia`='PIZ5DTWQQTZRNTG' WHERE  `idcontrato_individual`='GlvVWyJ1dvzqESDd';</v>
      </c>
      <c r="G485" s="3" t="s">
        <v>955</v>
      </c>
      <c r="H485" s="13" t="s">
        <v>2059</v>
      </c>
      <c r="I485" s="10" t="s">
        <v>2118</v>
      </c>
    </row>
    <row r="486" spans="1:9" x14ac:dyDescent="0.25">
      <c r="A486" t="s">
        <v>970</v>
      </c>
      <c r="B486" t="s">
        <v>971</v>
      </c>
      <c r="C486" t="str">
        <f t="shared" si="14"/>
        <v>PIZ5DTWQQTZRNTG</v>
      </c>
      <c r="D486" s="10" t="str">
        <f t="shared" si="15"/>
        <v>UPDATE `hanbai_fune_angelessureste`.`funeraria_contrato_individual` SET `idcolonia`='PIZ5DTWQQTZRNTG' WHERE  `idcontrato_individual`='ed3jbknoFZTih2L4';</v>
      </c>
      <c r="G486" s="3" t="s">
        <v>957</v>
      </c>
      <c r="H486" s="13" t="s">
        <v>2059</v>
      </c>
      <c r="I486" s="10" t="s">
        <v>2118</v>
      </c>
    </row>
    <row r="487" spans="1:9" x14ac:dyDescent="0.25">
      <c r="A487" t="s">
        <v>972</v>
      </c>
      <c r="B487" t="s">
        <v>973</v>
      </c>
      <c r="C487" t="str">
        <f t="shared" si="14"/>
        <v>AARMQKP7RFVCNAK</v>
      </c>
      <c r="D487" s="10" t="str">
        <f t="shared" si="15"/>
        <v>UPDATE `hanbai_fune_angelessureste`.`funeraria_contrato_individual` SET `idcolonia`='AARMQKP7RFVCNAK' WHERE  `idcontrato_individual`='j68e0oOcOCdMMwud';</v>
      </c>
      <c r="G487" s="3" t="s">
        <v>959</v>
      </c>
      <c r="H487" s="13" t="s">
        <v>2065</v>
      </c>
      <c r="I487" s="10" t="s">
        <v>2138</v>
      </c>
    </row>
    <row r="488" spans="1:9" x14ac:dyDescent="0.25">
      <c r="A488" t="s">
        <v>974</v>
      </c>
      <c r="B488" t="s">
        <v>975</v>
      </c>
      <c r="C488" t="str">
        <f t="shared" si="14"/>
        <v>AARMQKP7RFVCNAK</v>
      </c>
      <c r="D488" s="10" t="str">
        <f t="shared" si="15"/>
        <v>UPDATE `hanbai_fune_angelessureste`.`funeraria_contrato_individual` SET `idcolonia`='AARMQKP7RFVCNAK' WHERE  `idcontrato_individual`='gXKIwdbDLEQwMNoQ';</v>
      </c>
      <c r="G488" s="3" t="s">
        <v>961</v>
      </c>
      <c r="H488" s="13" t="s">
        <v>2052</v>
      </c>
      <c r="I488" s="10" t="s">
        <v>2140</v>
      </c>
    </row>
    <row r="489" spans="1:9" x14ac:dyDescent="0.25">
      <c r="A489" t="s">
        <v>976</v>
      </c>
      <c r="B489" t="s">
        <v>977</v>
      </c>
      <c r="C489" t="str">
        <f t="shared" si="14"/>
        <v>2I10NYNXIAWALFA</v>
      </c>
      <c r="D489" s="10" t="str">
        <f t="shared" si="15"/>
        <v>UPDATE `hanbai_fune_angelessureste`.`funeraria_contrato_individual` SET `idcolonia`='2I10NYNXIAWALFA' WHERE  `idcontrato_individual`='paXHRLclgAWYiUgX';</v>
      </c>
      <c r="G489" s="3" t="s">
        <v>963</v>
      </c>
      <c r="H489" s="13" t="s">
        <v>2052</v>
      </c>
      <c r="I489" s="10" t="s">
        <v>2140</v>
      </c>
    </row>
    <row r="490" spans="1:9" x14ac:dyDescent="0.25">
      <c r="A490" t="s">
        <v>978</v>
      </c>
      <c r="B490" t="s">
        <v>979</v>
      </c>
      <c r="C490" t="str">
        <f t="shared" si="14"/>
        <v>QWZGYT4O9KVTQO</v>
      </c>
      <c r="D490" s="10" t="str">
        <f t="shared" si="15"/>
        <v>UPDATE `hanbai_fune_angelessureste`.`funeraria_contrato_individual` SET `idcolonia`='QWZGYT4O9KVTQO' WHERE  `idcontrato_individual`='GTWX7YQ3c3oZE25R';</v>
      </c>
      <c r="G490" s="2" t="s">
        <v>965</v>
      </c>
      <c r="H490" s="12" t="s">
        <v>2063</v>
      </c>
      <c r="I490" s="10" t="s">
        <v>2166</v>
      </c>
    </row>
    <row r="491" spans="1:9" x14ac:dyDescent="0.25">
      <c r="A491" t="s">
        <v>980</v>
      </c>
      <c r="B491" t="s">
        <v>981</v>
      </c>
      <c r="C491" t="str">
        <f t="shared" si="14"/>
        <v>QWZBUBTG9KVTQO</v>
      </c>
      <c r="D491" s="10" t="str">
        <f t="shared" si="15"/>
        <v>UPDATE `hanbai_fune_angelessureste`.`funeraria_contrato_individual` SET `idcolonia`='QWZBUBTG9KVTQO' WHERE  `idcontrato_individual`='wGGK1oiGzLxRJpRf';</v>
      </c>
      <c r="G491" s="2" t="s">
        <v>967</v>
      </c>
      <c r="H491" s="12" t="s">
        <v>2063</v>
      </c>
      <c r="I491" s="10" t="s">
        <v>2166</v>
      </c>
    </row>
    <row r="492" spans="1:9" x14ac:dyDescent="0.25">
      <c r="A492" t="s">
        <v>982</v>
      </c>
      <c r="B492" t="s">
        <v>983</v>
      </c>
      <c r="C492" t="str">
        <f t="shared" si="14"/>
        <v>QWZBUBTG9KVTQO</v>
      </c>
      <c r="D492" s="10" t="str">
        <f t="shared" si="15"/>
        <v>UPDATE `hanbai_fune_angelessureste`.`funeraria_contrato_individual` SET `idcolonia`='QWZBUBTG9KVTQO' WHERE  `idcontrato_individual`='LmqRZuWgAi6qfG7O';</v>
      </c>
      <c r="G492" s="2" t="s">
        <v>969</v>
      </c>
      <c r="H492" s="12" t="s">
        <v>2063</v>
      </c>
      <c r="I492" s="10" t="s">
        <v>2166</v>
      </c>
    </row>
    <row r="493" spans="1:9" x14ac:dyDescent="0.25">
      <c r="A493" t="s">
        <v>984</v>
      </c>
      <c r="B493" t="s">
        <v>985</v>
      </c>
      <c r="C493" t="str">
        <f t="shared" si="14"/>
        <v>QWZBUBTG9KVTQO</v>
      </c>
      <c r="D493" s="10" t="str">
        <f t="shared" si="15"/>
        <v>UPDATE `hanbai_fune_angelessureste`.`funeraria_contrato_individual` SET `idcolonia`='QWZBUBTG9KVTQO' WHERE  `idcontrato_individual`='QRmmmMz47xwazAcC';</v>
      </c>
      <c r="G493" s="2" t="s">
        <v>971</v>
      </c>
      <c r="H493" s="12" t="s">
        <v>2063</v>
      </c>
      <c r="I493" s="10" t="s">
        <v>2166</v>
      </c>
    </row>
    <row r="494" spans="1:9" x14ac:dyDescent="0.25">
      <c r="A494" t="s">
        <v>986</v>
      </c>
      <c r="B494" t="s">
        <v>987</v>
      </c>
      <c r="C494" t="str">
        <f t="shared" si="14"/>
        <v>EJCRE545VMMBBOQ</v>
      </c>
      <c r="D494" s="10" t="str">
        <f t="shared" si="15"/>
        <v>UPDATE `hanbai_fune_angelessureste`.`funeraria_contrato_individual` SET `idcolonia`='EJCRE545VMMBBOQ' WHERE  `idcontrato_individual`='dWdvnNWSICNrvota';</v>
      </c>
      <c r="G494" s="2" t="s">
        <v>973</v>
      </c>
      <c r="H494" s="12" t="s">
        <v>2066</v>
      </c>
      <c r="I494" s="10" t="s">
        <v>2168</v>
      </c>
    </row>
    <row r="495" spans="1:9" x14ac:dyDescent="0.25">
      <c r="A495" t="s">
        <v>988</v>
      </c>
      <c r="B495" t="s">
        <v>989</v>
      </c>
      <c r="C495" t="str">
        <f t="shared" si="14"/>
        <v>EJCRE545VMMBBOQ</v>
      </c>
      <c r="D495" s="10" t="str">
        <f t="shared" si="15"/>
        <v>UPDATE `hanbai_fune_angelessureste`.`funeraria_contrato_individual` SET `idcolonia`='EJCRE545VMMBBOQ' WHERE  `idcontrato_individual`='U8bSEiSreGQSg15e';</v>
      </c>
      <c r="G495" s="3" t="s">
        <v>975</v>
      </c>
      <c r="H495" s="13" t="s">
        <v>2066</v>
      </c>
      <c r="I495" s="10" t="s">
        <v>2168</v>
      </c>
    </row>
    <row r="496" spans="1:9" x14ac:dyDescent="0.25">
      <c r="A496" t="s">
        <v>990</v>
      </c>
      <c r="B496" t="s">
        <v>991</v>
      </c>
      <c r="C496" t="str">
        <f t="shared" si="14"/>
        <v>QX002L4E9KVTQO</v>
      </c>
      <c r="D496" s="10" t="str">
        <f t="shared" si="15"/>
        <v>UPDATE `hanbai_fune_angelessureste`.`funeraria_contrato_individual` SET `idcolonia`='QX002L4E9KVTQO' WHERE  `idcontrato_individual`='Cmn8S7tGgBP6C9pV';</v>
      </c>
      <c r="G496" s="3" t="s">
        <v>977</v>
      </c>
      <c r="H496" s="13" t="s">
        <v>2039</v>
      </c>
      <c r="I496" s="10" t="s">
        <v>2117</v>
      </c>
    </row>
    <row r="497" spans="1:9" x14ac:dyDescent="0.25">
      <c r="A497" t="s">
        <v>992</v>
      </c>
      <c r="B497" t="s">
        <v>993</v>
      </c>
      <c r="C497" t="str">
        <f t="shared" si="14"/>
        <v>QWZGYZFM9KVTQO</v>
      </c>
      <c r="D497" s="10" t="str">
        <f t="shared" si="15"/>
        <v>UPDATE `hanbai_fune_angelessureste`.`funeraria_contrato_individual` SET `idcolonia`='QWZGYZFM9KVTQO' WHERE  `idcontrato_individual`='a14ijzVX6GkZI64n';</v>
      </c>
      <c r="G497" s="3" t="s">
        <v>979</v>
      </c>
      <c r="H497" s="13" t="s">
        <v>2052</v>
      </c>
      <c r="I497" s="10" t="s">
        <v>2140</v>
      </c>
    </row>
    <row r="498" spans="1:9" x14ac:dyDescent="0.25">
      <c r="A498" t="s">
        <v>994</v>
      </c>
      <c r="B498" t="s">
        <v>995</v>
      </c>
      <c r="C498" t="str">
        <f t="shared" si="14"/>
        <v>LM6I5BLUSKQS1VM</v>
      </c>
      <c r="D498" s="10" t="str">
        <f t="shared" si="15"/>
        <v>UPDATE `hanbai_fune_angelessureste`.`funeraria_contrato_individual` SET `idcolonia`='LM6I5BLUSKQS1VM' WHERE  `idcontrato_individual`='I5Y0OnZx4YbGheir';</v>
      </c>
      <c r="G498" s="3" t="s">
        <v>981</v>
      </c>
      <c r="H498" s="13" t="s">
        <v>2047</v>
      </c>
      <c r="I498" s="10" t="s">
        <v>2087</v>
      </c>
    </row>
    <row r="499" spans="1:9" x14ac:dyDescent="0.25">
      <c r="A499" t="s">
        <v>996</v>
      </c>
      <c r="B499" t="s">
        <v>997</v>
      </c>
      <c r="C499" t="str">
        <f t="shared" si="14"/>
        <v>QWZBUE029KVTQO</v>
      </c>
      <c r="D499" s="10" t="str">
        <f t="shared" si="15"/>
        <v>UPDATE `hanbai_fune_angelessureste`.`funeraria_contrato_individual` SET `idcolonia`='QWZBUE029KVTQO' WHERE  `idcontrato_individual`='UYadkaaXDtjjx7Tc';</v>
      </c>
      <c r="G499" s="3" t="s">
        <v>983</v>
      </c>
      <c r="H499" s="13" t="s">
        <v>2038</v>
      </c>
      <c r="I499" s="10" t="s">
        <v>2087</v>
      </c>
    </row>
    <row r="500" spans="1:9" x14ac:dyDescent="0.25">
      <c r="A500" t="s">
        <v>998</v>
      </c>
      <c r="B500" t="s">
        <v>999</v>
      </c>
      <c r="C500" t="str">
        <f t="shared" si="14"/>
        <v>QWZGYZFM9KVTQO</v>
      </c>
      <c r="D500" s="10" t="str">
        <f t="shared" si="15"/>
        <v>UPDATE `hanbai_fune_angelessureste`.`funeraria_contrato_individual` SET `idcolonia`='QWZGYZFM9KVTQO' WHERE  `idcontrato_individual`='HR6I4qDtpynWtm9Z';</v>
      </c>
      <c r="G500" s="2" t="s">
        <v>985</v>
      </c>
      <c r="H500" s="12" t="s">
        <v>2038</v>
      </c>
      <c r="I500" s="10" t="s">
        <v>2087</v>
      </c>
    </row>
    <row r="501" spans="1:9" x14ac:dyDescent="0.25">
      <c r="A501" t="s">
        <v>1000</v>
      </c>
      <c r="B501" t="s">
        <v>1001</v>
      </c>
      <c r="C501" t="str">
        <f t="shared" si="14"/>
        <v>QWZGYT4O9KVTQO</v>
      </c>
      <c r="D501" s="10" t="str">
        <f t="shared" si="15"/>
        <v>UPDATE `hanbai_fune_angelessureste`.`funeraria_contrato_individual` SET `idcolonia`='QWZGYT4O9KVTQO' WHERE  `idcontrato_individual`='YQo4xR8T5RRbaf4n';</v>
      </c>
      <c r="G501" s="2" t="s">
        <v>987</v>
      </c>
      <c r="H501" s="12" t="s">
        <v>2040</v>
      </c>
      <c r="I501" s="10" t="s">
        <v>2169</v>
      </c>
    </row>
    <row r="502" spans="1:9" x14ac:dyDescent="0.25">
      <c r="A502" t="s">
        <v>1002</v>
      </c>
      <c r="B502" t="s">
        <v>1003</v>
      </c>
      <c r="C502" t="str">
        <f t="shared" si="14"/>
        <v>QWZGYT4O9KVTQO</v>
      </c>
      <c r="D502" s="10" t="str">
        <f t="shared" si="15"/>
        <v>UPDATE `hanbai_fune_angelessureste`.`funeraria_contrato_individual` SET `idcolonia`='QWZGYT4O9KVTQO' WHERE  `idcontrato_individual`='BIOetzYUX16BlzoF';</v>
      </c>
      <c r="G502" s="2" t="s">
        <v>989</v>
      </c>
      <c r="H502" s="12" t="s">
        <v>2040</v>
      </c>
      <c r="I502" s="10" t="s">
        <v>2169</v>
      </c>
    </row>
    <row r="503" spans="1:9" x14ac:dyDescent="0.25">
      <c r="A503" t="s">
        <v>1004</v>
      </c>
      <c r="B503" t="s">
        <v>1005</v>
      </c>
      <c r="C503" t="str">
        <f t="shared" si="14"/>
        <v>QWZGYT4O9KVTQO</v>
      </c>
      <c r="D503" s="10" t="str">
        <f t="shared" si="15"/>
        <v>UPDATE `hanbai_fune_angelessureste`.`funeraria_contrato_individual` SET `idcolonia`='QWZGYT4O9KVTQO' WHERE  `idcontrato_individual`='G25peOfg6C1OHzpy';</v>
      </c>
      <c r="G503" s="2" t="s">
        <v>991</v>
      </c>
      <c r="H503" s="12" t="s">
        <v>2058</v>
      </c>
      <c r="I503" s="10" t="s">
        <v>2159</v>
      </c>
    </row>
    <row r="504" spans="1:9" x14ac:dyDescent="0.25">
      <c r="A504" t="s">
        <v>1006</v>
      </c>
      <c r="B504" t="s">
        <v>1007</v>
      </c>
      <c r="C504" t="str">
        <f t="shared" si="14"/>
        <v>QWZGYT4O9KVTQO</v>
      </c>
      <c r="D504" s="10" t="str">
        <f t="shared" si="15"/>
        <v>UPDATE `hanbai_fune_angelessureste`.`funeraria_contrato_individual` SET `idcolonia`='QWZGYT4O9KVTQO' WHERE  `idcontrato_individual`='PGEOdnyoduxn0oFp';</v>
      </c>
      <c r="G504" s="3" t="s">
        <v>993</v>
      </c>
      <c r="H504" s="13" t="s">
        <v>2054</v>
      </c>
      <c r="I504" s="10" t="s">
        <v>2165</v>
      </c>
    </row>
    <row r="505" spans="1:9" x14ac:dyDescent="0.25">
      <c r="A505" t="s">
        <v>1008</v>
      </c>
      <c r="B505" t="s">
        <v>1009</v>
      </c>
      <c r="C505" t="str">
        <f t="shared" si="14"/>
        <v>QWZGYT4O9KVTQO</v>
      </c>
      <c r="D505" s="10" t="str">
        <f t="shared" si="15"/>
        <v>UPDATE `hanbai_fune_angelessureste`.`funeraria_contrato_individual` SET `idcolonia`='QWZGYT4O9KVTQO' WHERE  `idcontrato_individual`='quxtCADg3Mh2JqTZ';</v>
      </c>
      <c r="G505" s="2" t="s">
        <v>995</v>
      </c>
      <c r="H505" s="12" t="s">
        <v>2042</v>
      </c>
      <c r="I505" s="10" t="s">
        <v>2112</v>
      </c>
    </row>
    <row r="506" spans="1:9" x14ac:dyDescent="0.25">
      <c r="A506" t="s">
        <v>1010</v>
      </c>
      <c r="B506" t="s">
        <v>1011</v>
      </c>
      <c r="C506" t="str">
        <f t="shared" si="14"/>
        <v>QWZGYT4O9KVTQO</v>
      </c>
      <c r="D506" s="10" t="str">
        <f t="shared" si="15"/>
        <v>UPDATE `hanbai_fune_angelessureste`.`funeraria_contrato_individual` SET `idcolonia`='QWZGYT4O9KVTQO' WHERE  `idcontrato_individual`='WOXytScMK50M6VQd';</v>
      </c>
      <c r="G506" s="2" t="s">
        <v>997</v>
      </c>
      <c r="H506" s="12" t="s">
        <v>2043</v>
      </c>
      <c r="I506" s="10" t="s">
        <v>2088</v>
      </c>
    </row>
    <row r="507" spans="1:9" x14ac:dyDescent="0.25">
      <c r="A507" t="s">
        <v>1012</v>
      </c>
      <c r="B507" t="s">
        <v>1013</v>
      </c>
      <c r="C507" t="str">
        <f t="shared" si="14"/>
        <v>QWZGYT4O9KVTQO</v>
      </c>
      <c r="D507" s="10" t="str">
        <f t="shared" si="15"/>
        <v>UPDATE `hanbai_fune_angelessureste`.`funeraria_contrato_individual` SET `idcolonia`='QWZGYT4O9KVTQO' WHERE  `idcontrato_individual`='mxpG3IQRkAB3ryYF';</v>
      </c>
      <c r="G507" s="2" t="s">
        <v>999</v>
      </c>
      <c r="H507" s="12" t="s">
        <v>2054</v>
      </c>
      <c r="I507" s="10" t="s">
        <v>2165</v>
      </c>
    </row>
    <row r="508" spans="1:9" x14ac:dyDescent="0.25">
      <c r="A508" t="s">
        <v>1014</v>
      </c>
      <c r="B508" t="s">
        <v>1015</v>
      </c>
      <c r="C508" t="str">
        <f t="shared" si="14"/>
        <v>QWZGYT4O9KVTQO</v>
      </c>
      <c r="D508" s="10" t="str">
        <f t="shared" si="15"/>
        <v>UPDATE `hanbai_fune_angelessureste`.`funeraria_contrato_individual` SET `idcolonia`='QWZGYT4O9KVTQO' WHERE  `idcontrato_individual`='nVLlHJgXC1O7xIcS';</v>
      </c>
      <c r="G508" s="3" t="s">
        <v>1001</v>
      </c>
      <c r="H508" s="13" t="s">
        <v>2052</v>
      </c>
      <c r="I508" s="10" t="s">
        <v>2140</v>
      </c>
    </row>
    <row r="509" spans="1:9" x14ac:dyDescent="0.25">
      <c r="A509" t="s">
        <v>1016</v>
      </c>
      <c r="B509" t="s">
        <v>1017</v>
      </c>
      <c r="C509" t="str">
        <f t="shared" si="14"/>
        <v>QWZGYT4O9KVTQO</v>
      </c>
      <c r="D509" s="10" t="str">
        <f t="shared" si="15"/>
        <v>UPDATE `hanbai_fune_angelessureste`.`funeraria_contrato_individual` SET `idcolonia`='QWZGYT4O9KVTQO' WHERE  `idcontrato_individual`='KGi1hTdbOKhcRBeP';</v>
      </c>
      <c r="G509" s="3" t="s">
        <v>1003</v>
      </c>
      <c r="H509" s="13" t="s">
        <v>2052</v>
      </c>
      <c r="I509" s="10" t="s">
        <v>2140</v>
      </c>
    </row>
    <row r="510" spans="1:9" x14ac:dyDescent="0.25">
      <c r="A510" t="s">
        <v>1018</v>
      </c>
      <c r="B510" t="s">
        <v>1019</v>
      </c>
      <c r="C510" t="str">
        <f t="shared" si="14"/>
        <v>QWZGYT4O9KVTQO</v>
      </c>
      <c r="D510" s="10" t="str">
        <f t="shared" si="15"/>
        <v>UPDATE `hanbai_fune_angelessureste`.`funeraria_contrato_individual` SET `idcolonia`='QWZGYT4O9KVTQO' WHERE  `idcontrato_individual`='Jcy6EfFhaLC9OAGc';</v>
      </c>
      <c r="G510" s="2" t="s">
        <v>1005</v>
      </c>
      <c r="H510" s="12" t="s">
        <v>2076</v>
      </c>
      <c r="I510" s="10" t="s">
        <v>2140</v>
      </c>
    </row>
    <row r="511" spans="1:9" x14ac:dyDescent="0.25">
      <c r="A511" t="s">
        <v>1020</v>
      </c>
      <c r="B511" t="s">
        <v>1021</v>
      </c>
      <c r="C511" t="str">
        <f t="shared" si="14"/>
        <v>QWZBUE029KVTQO</v>
      </c>
      <c r="D511" s="10" t="str">
        <f t="shared" si="15"/>
        <v>UPDATE `hanbai_fune_angelessureste`.`funeraria_contrato_individual` SET `idcolonia`='QWZBUE029KVTQO' WHERE  `idcontrato_individual`='vI5wBHCaAqkYkC4u';</v>
      </c>
      <c r="G511" s="2" t="s">
        <v>1007</v>
      </c>
      <c r="H511" s="12" t="s">
        <v>2052</v>
      </c>
      <c r="I511" s="10" t="s">
        <v>2140</v>
      </c>
    </row>
    <row r="512" spans="1:9" x14ac:dyDescent="0.25">
      <c r="A512" t="s">
        <v>1022</v>
      </c>
      <c r="B512" t="s">
        <v>1023</v>
      </c>
      <c r="C512" t="str">
        <f t="shared" si="14"/>
        <v>QWZGYT4O9KVTQO</v>
      </c>
      <c r="D512" s="10" t="str">
        <f t="shared" si="15"/>
        <v>UPDATE `hanbai_fune_angelessureste`.`funeraria_contrato_individual` SET `idcolonia`='QWZGYT4O9KVTQO' WHERE  `idcontrato_individual`='SZyD99fxEyPA0HXS';</v>
      </c>
      <c r="G512" s="2" t="s">
        <v>1009</v>
      </c>
      <c r="H512" s="12" t="s">
        <v>2052</v>
      </c>
      <c r="I512" s="10" t="s">
        <v>2140</v>
      </c>
    </row>
    <row r="513" spans="1:9" x14ac:dyDescent="0.25">
      <c r="A513" t="s">
        <v>1024</v>
      </c>
      <c r="B513" t="s">
        <v>1025</v>
      </c>
      <c r="C513" t="str">
        <f t="shared" ref="C513:C576" si="16">VLOOKUP(B513,$G$1:$I$1032,3,0)</f>
        <v>QWZBUE029KVTQO</v>
      </c>
      <c r="D513" s="10" t="str">
        <f t="shared" ref="D513:D576" si="17">_xlfn.CONCAT("UPDATE `hanbai_fune_angelessureste`.`funeraria_contrato_individual` SET `idcolonia`='",C513,"' WHERE  `idcontrato_individual`='",A513,"';")</f>
        <v>UPDATE `hanbai_fune_angelessureste`.`funeraria_contrato_individual` SET `idcolonia`='QWZBUE029KVTQO' WHERE  `idcontrato_individual`='sHl9jFM3iph2g5rX';</v>
      </c>
      <c r="G513" s="2" t="s">
        <v>1011</v>
      </c>
      <c r="H513" s="12" t="s">
        <v>2052</v>
      </c>
      <c r="I513" s="10" t="s">
        <v>2140</v>
      </c>
    </row>
    <row r="514" spans="1:9" x14ac:dyDescent="0.25">
      <c r="A514" t="s">
        <v>1026</v>
      </c>
      <c r="B514" t="s">
        <v>1027</v>
      </c>
      <c r="C514" t="str">
        <f t="shared" si="16"/>
        <v>QWZGYT4O9KVTQO</v>
      </c>
      <c r="D514" s="10" t="str">
        <f t="shared" si="17"/>
        <v>UPDATE `hanbai_fune_angelessureste`.`funeraria_contrato_individual` SET `idcolonia`='QWZGYT4O9KVTQO' WHERE  `idcontrato_individual`='fmeOXZTAReqsRj9F';</v>
      </c>
      <c r="G514" s="2" t="s">
        <v>1013</v>
      </c>
      <c r="H514" s="12" t="s">
        <v>2052</v>
      </c>
      <c r="I514" s="10" t="s">
        <v>2140</v>
      </c>
    </row>
    <row r="515" spans="1:9" x14ac:dyDescent="0.25">
      <c r="A515" t="s">
        <v>1028</v>
      </c>
      <c r="B515" t="s">
        <v>1029</v>
      </c>
      <c r="C515" t="str">
        <f t="shared" si="16"/>
        <v>QX002MIY9KVTQO</v>
      </c>
      <c r="D515" s="10" t="str">
        <f t="shared" si="17"/>
        <v>UPDATE `hanbai_fune_angelessureste`.`funeraria_contrato_individual` SET `idcolonia`='QX002MIY9KVTQO' WHERE  `idcontrato_individual`='KVgRFDswxNovkky0';</v>
      </c>
      <c r="G515" s="2" t="s">
        <v>1015</v>
      </c>
      <c r="H515" s="12" t="s">
        <v>2052</v>
      </c>
      <c r="I515" s="10" t="s">
        <v>2140</v>
      </c>
    </row>
    <row r="516" spans="1:9" x14ac:dyDescent="0.25">
      <c r="A516" t="s">
        <v>1030</v>
      </c>
      <c r="B516" t="s">
        <v>1031</v>
      </c>
      <c r="C516" t="str">
        <f t="shared" si="16"/>
        <v>QX002MIY9KVTQO</v>
      </c>
      <c r="D516" s="10" t="str">
        <f t="shared" si="17"/>
        <v>UPDATE `hanbai_fune_angelessureste`.`funeraria_contrato_individual` SET `idcolonia`='QX002MIY9KVTQO' WHERE  `idcontrato_individual`='YC7emf0CuGEhouqG';</v>
      </c>
      <c r="G516" s="2" t="s">
        <v>1017</v>
      </c>
      <c r="H516" s="12" t="s">
        <v>2052</v>
      </c>
      <c r="I516" s="10" t="s">
        <v>2140</v>
      </c>
    </row>
    <row r="517" spans="1:9" x14ac:dyDescent="0.25">
      <c r="A517" t="s">
        <v>1032</v>
      </c>
      <c r="B517" t="s">
        <v>1033</v>
      </c>
      <c r="C517" t="str">
        <f t="shared" si="16"/>
        <v>QX002MIY9KVTQO</v>
      </c>
      <c r="D517" s="10" t="str">
        <f t="shared" si="17"/>
        <v>UPDATE `hanbai_fune_angelessureste`.`funeraria_contrato_individual` SET `idcolonia`='QX002MIY9KVTQO' WHERE  `idcontrato_individual`='QFMYzHTqeFeleUyn';</v>
      </c>
      <c r="G517" s="2" t="s">
        <v>1019</v>
      </c>
      <c r="H517" s="12" t="s">
        <v>2052</v>
      </c>
      <c r="I517" s="10" t="s">
        <v>2140</v>
      </c>
    </row>
    <row r="518" spans="1:9" x14ac:dyDescent="0.25">
      <c r="A518" t="s">
        <v>1034</v>
      </c>
      <c r="B518" t="s">
        <v>1035</v>
      </c>
      <c r="C518" t="str">
        <f t="shared" si="16"/>
        <v>QX002MIY9KVTQO</v>
      </c>
      <c r="D518" s="10" t="str">
        <f t="shared" si="17"/>
        <v>UPDATE `hanbai_fune_angelessureste`.`funeraria_contrato_individual` SET `idcolonia`='QX002MIY9KVTQO' WHERE  `idcontrato_individual`='3CnOriM7OIBv3eVj';</v>
      </c>
      <c r="G518" s="2" t="s">
        <v>1021</v>
      </c>
      <c r="H518" s="12" t="s">
        <v>2043</v>
      </c>
      <c r="I518" s="10" t="s">
        <v>2088</v>
      </c>
    </row>
    <row r="519" spans="1:9" x14ac:dyDescent="0.25">
      <c r="A519" t="s">
        <v>1036</v>
      </c>
      <c r="B519" t="s">
        <v>1037</v>
      </c>
      <c r="C519" t="str">
        <f t="shared" si="16"/>
        <v>QX002MIY9KVTQO</v>
      </c>
      <c r="D519" s="10" t="str">
        <f t="shared" si="17"/>
        <v>UPDATE `hanbai_fune_angelessureste`.`funeraria_contrato_individual` SET `idcolonia`='QX002MIY9KVTQO' WHERE  `idcontrato_individual`='7jXXxmJ4bQ36evz3';</v>
      </c>
      <c r="G519" s="3" t="s">
        <v>1023</v>
      </c>
      <c r="H519" s="13" t="s">
        <v>2052</v>
      </c>
      <c r="I519" s="10" t="s">
        <v>2140</v>
      </c>
    </row>
    <row r="520" spans="1:9" x14ac:dyDescent="0.25">
      <c r="A520" t="s">
        <v>1038</v>
      </c>
      <c r="B520" t="s">
        <v>1039</v>
      </c>
      <c r="C520" t="str">
        <f t="shared" si="16"/>
        <v>QX002MIY9KVTQO</v>
      </c>
      <c r="D520" s="10" t="str">
        <f t="shared" si="17"/>
        <v>UPDATE `hanbai_fune_angelessureste`.`funeraria_contrato_individual` SET `idcolonia`='QX002MIY9KVTQO' WHERE  `idcontrato_individual`='wcx7EVEx7WsRhFr9';</v>
      </c>
      <c r="G520" s="2" t="s">
        <v>1025</v>
      </c>
      <c r="H520" s="12" t="s">
        <v>2043</v>
      </c>
      <c r="I520" s="10" t="s">
        <v>2088</v>
      </c>
    </row>
    <row r="521" spans="1:9" x14ac:dyDescent="0.25">
      <c r="A521" t="s">
        <v>1040</v>
      </c>
      <c r="B521" t="s">
        <v>1041</v>
      </c>
      <c r="C521" t="str">
        <f t="shared" si="16"/>
        <v>QX002MIY9KVTQO</v>
      </c>
      <c r="D521" s="10" t="str">
        <f t="shared" si="17"/>
        <v>UPDATE `hanbai_fune_angelessureste`.`funeraria_contrato_individual` SET `idcolonia`='QX002MIY9KVTQO' WHERE  `idcontrato_individual`='P8IlnPz1H5uQZIr3';</v>
      </c>
      <c r="G521" s="2" t="s">
        <v>1027</v>
      </c>
      <c r="H521" s="12" t="s">
        <v>2052</v>
      </c>
      <c r="I521" s="10" t="s">
        <v>2140</v>
      </c>
    </row>
    <row r="522" spans="1:9" x14ac:dyDescent="0.25">
      <c r="A522" t="s">
        <v>1042</v>
      </c>
      <c r="B522" t="s">
        <v>1043</v>
      </c>
      <c r="C522" t="str">
        <f t="shared" si="16"/>
        <v>UOV7KOSR3LUDMNX</v>
      </c>
      <c r="D522" s="10" t="str">
        <f t="shared" si="17"/>
        <v>UPDATE `hanbai_fune_angelessureste`.`funeraria_contrato_individual` SET `idcolonia`='UOV7KOSR3LUDMNX' WHERE  `idcontrato_individual`='6QYJTbZYp7WGpmFZ';</v>
      </c>
      <c r="G522" s="2" t="s">
        <v>1029</v>
      </c>
      <c r="H522" s="12" t="s">
        <v>2062</v>
      </c>
      <c r="I522" s="10" t="s">
        <v>2180</v>
      </c>
    </row>
    <row r="523" spans="1:9" x14ac:dyDescent="0.25">
      <c r="A523" t="s">
        <v>1044</v>
      </c>
      <c r="B523" t="s">
        <v>1045</v>
      </c>
      <c r="C523" t="str">
        <f t="shared" si="16"/>
        <v>UOV7KOSR3LUDMNX</v>
      </c>
      <c r="D523" s="10" t="str">
        <f t="shared" si="17"/>
        <v>UPDATE `hanbai_fune_angelessureste`.`funeraria_contrato_individual` SET `idcolonia`='UOV7KOSR3LUDMNX' WHERE  `idcontrato_individual`='VvX909jL9QvZBOXq';</v>
      </c>
      <c r="G523" s="2" t="s">
        <v>1031</v>
      </c>
      <c r="H523" s="12" t="s">
        <v>2062</v>
      </c>
      <c r="I523" s="10" t="s">
        <v>2180</v>
      </c>
    </row>
    <row r="524" spans="1:9" x14ac:dyDescent="0.25">
      <c r="A524" t="s">
        <v>1046</v>
      </c>
      <c r="B524" t="s">
        <v>1047</v>
      </c>
      <c r="C524" t="str">
        <f t="shared" si="16"/>
        <v>QWZGYT4O9KVTQO</v>
      </c>
      <c r="D524" s="10" t="str">
        <f t="shared" si="17"/>
        <v>UPDATE `hanbai_fune_angelessureste`.`funeraria_contrato_individual` SET `idcolonia`='QWZGYT4O9KVTQO' WHERE  `idcontrato_individual`='emr6eNDZpbXR35Fv';</v>
      </c>
      <c r="G524" s="2" t="s">
        <v>1033</v>
      </c>
      <c r="H524" s="12" t="s">
        <v>2062</v>
      </c>
      <c r="I524" s="10" t="s">
        <v>2180</v>
      </c>
    </row>
    <row r="525" spans="1:9" x14ac:dyDescent="0.25">
      <c r="A525" t="s">
        <v>1048</v>
      </c>
      <c r="B525" t="s">
        <v>1049</v>
      </c>
      <c r="C525" t="str">
        <f t="shared" si="16"/>
        <v>QWZGYT4O9KVTQO</v>
      </c>
      <c r="D525" s="10" t="str">
        <f t="shared" si="17"/>
        <v>UPDATE `hanbai_fune_angelessureste`.`funeraria_contrato_individual` SET `idcolonia`='QWZGYT4O9KVTQO' WHERE  `idcontrato_individual`='JMGPWfmarFamrkzf';</v>
      </c>
      <c r="G525" s="2" t="s">
        <v>1035</v>
      </c>
      <c r="H525" s="12" t="s">
        <v>2062</v>
      </c>
      <c r="I525" s="10" t="s">
        <v>2180</v>
      </c>
    </row>
    <row r="526" spans="1:9" x14ac:dyDescent="0.25">
      <c r="A526" t="s">
        <v>1050</v>
      </c>
      <c r="B526" t="s">
        <v>1051</v>
      </c>
      <c r="C526" t="str">
        <f t="shared" si="16"/>
        <v>QWZGYT4O9KVTQO</v>
      </c>
      <c r="D526" s="10" t="str">
        <f t="shared" si="17"/>
        <v>UPDATE `hanbai_fune_angelessureste`.`funeraria_contrato_individual` SET `idcolonia`='QWZGYT4O9KVTQO' WHERE  `idcontrato_individual`='meECm5PE1OuiXs0i';</v>
      </c>
      <c r="G526" s="2" t="s">
        <v>1037</v>
      </c>
      <c r="H526" s="12" t="s">
        <v>2062</v>
      </c>
      <c r="I526" s="10" t="s">
        <v>2180</v>
      </c>
    </row>
    <row r="527" spans="1:9" x14ac:dyDescent="0.25">
      <c r="A527" t="s">
        <v>1052</v>
      </c>
      <c r="B527" t="s">
        <v>1053</v>
      </c>
      <c r="C527" t="str">
        <f t="shared" si="16"/>
        <v>QWZGYT4O9KVTQO</v>
      </c>
      <c r="D527" s="10" t="str">
        <f t="shared" si="17"/>
        <v>UPDATE `hanbai_fune_angelessureste`.`funeraria_contrato_individual` SET `idcolonia`='QWZGYT4O9KVTQO' WHERE  `idcontrato_individual`='zkoOPsVZ32z8u0u5';</v>
      </c>
      <c r="G527" s="2" t="s">
        <v>1039</v>
      </c>
      <c r="H527" s="12" t="s">
        <v>2062</v>
      </c>
      <c r="I527" s="10" t="s">
        <v>2180</v>
      </c>
    </row>
    <row r="528" spans="1:9" x14ac:dyDescent="0.25">
      <c r="A528" t="s">
        <v>1054</v>
      </c>
      <c r="B528" t="s">
        <v>1055</v>
      </c>
      <c r="C528" t="str">
        <f t="shared" si="16"/>
        <v>QWZGYT4O9KVTQO</v>
      </c>
      <c r="D528" s="10" t="str">
        <f t="shared" si="17"/>
        <v>UPDATE `hanbai_fune_angelessureste`.`funeraria_contrato_individual` SET `idcolonia`='QWZGYT4O9KVTQO' WHERE  `idcontrato_individual`='yiVKQM5wsh2YcEO2';</v>
      </c>
      <c r="G528" s="7" t="s">
        <v>1041</v>
      </c>
      <c r="H528" s="12" t="s">
        <v>2062</v>
      </c>
      <c r="I528" s="10" t="s">
        <v>2180</v>
      </c>
    </row>
    <row r="529" spans="1:9" x14ac:dyDescent="0.25">
      <c r="A529" t="s">
        <v>1056</v>
      </c>
      <c r="B529" t="s">
        <v>1057</v>
      </c>
      <c r="C529" t="str">
        <f t="shared" si="16"/>
        <v>QWZGYT4O9KVTQO</v>
      </c>
      <c r="D529" s="10" t="str">
        <f t="shared" si="17"/>
        <v>UPDATE `hanbai_fune_angelessureste`.`funeraria_contrato_individual` SET `idcolonia`='QWZGYT4O9KVTQO' WHERE  `idcontrato_individual`='ECwbxxfbYpsGdCvj';</v>
      </c>
      <c r="G529" s="2" t="s">
        <v>1043</v>
      </c>
      <c r="H529" s="12" t="s">
        <v>2055</v>
      </c>
      <c r="I529" s="10" t="s">
        <v>2095</v>
      </c>
    </row>
    <row r="530" spans="1:9" x14ac:dyDescent="0.25">
      <c r="A530" t="s">
        <v>1058</v>
      </c>
      <c r="B530" t="s">
        <v>1059</v>
      </c>
      <c r="C530" t="str">
        <f t="shared" si="16"/>
        <v>QWZGYSX69KVTQO</v>
      </c>
      <c r="D530" s="10" t="str">
        <f t="shared" si="17"/>
        <v>UPDATE `hanbai_fune_angelessureste`.`funeraria_contrato_individual` SET `idcolonia`='QWZGYSX69KVTQO' WHERE  `idcontrato_individual`='KsDBbtZ0RDIM61Yl';</v>
      </c>
      <c r="G530" s="2" t="s">
        <v>1045</v>
      </c>
      <c r="H530" s="12" t="s">
        <v>2055</v>
      </c>
      <c r="I530" s="10" t="s">
        <v>2095</v>
      </c>
    </row>
    <row r="531" spans="1:9" x14ac:dyDescent="0.25">
      <c r="A531" t="s">
        <v>1060</v>
      </c>
      <c r="B531" t="s">
        <v>1061</v>
      </c>
      <c r="C531" t="str">
        <f t="shared" si="16"/>
        <v>QWZGYSX69KVTQO</v>
      </c>
      <c r="D531" s="10" t="str">
        <f t="shared" si="17"/>
        <v>UPDATE `hanbai_fune_angelessureste`.`funeraria_contrato_individual` SET `idcolonia`='QWZGYSX69KVTQO' WHERE  `idcontrato_individual`='IAth00tsufnQw9T4';</v>
      </c>
      <c r="G531" s="3" t="s">
        <v>1047</v>
      </c>
      <c r="H531" s="13" t="s">
        <v>2052</v>
      </c>
      <c r="I531" s="10" t="s">
        <v>2140</v>
      </c>
    </row>
    <row r="532" spans="1:9" x14ac:dyDescent="0.25">
      <c r="A532" t="s">
        <v>1062</v>
      </c>
      <c r="B532" t="s">
        <v>1063</v>
      </c>
      <c r="C532" t="str">
        <f t="shared" si="16"/>
        <v>QWZGYSX69KVTQO</v>
      </c>
      <c r="D532" s="10" t="str">
        <f t="shared" si="17"/>
        <v>UPDATE `hanbai_fune_angelessureste`.`funeraria_contrato_individual` SET `idcolonia`='QWZGYSX69KVTQO' WHERE  `idcontrato_individual`='WfnOBRotJbk7SmXf';</v>
      </c>
      <c r="G532" s="3" t="s">
        <v>1049</v>
      </c>
      <c r="H532" s="13" t="s">
        <v>2052</v>
      </c>
      <c r="I532" s="10" t="s">
        <v>2140</v>
      </c>
    </row>
    <row r="533" spans="1:9" x14ac:dyDescent="0.25">
      <c r="A533" t="s">
        <v>1064</v>
      </c>
      <c r="B533" t="s">
        <v>1065</v>
      </c>
      <c r="C533" t="str">
        <f t="shared" si="16"/>
        <v>QWZBUES49KVTQO</v>
      </c>
      <c r="D533" s="10" t="str">
        <f t="shared" si="17"/>
        <v>UPDATE `hanbai_fune_angelessureste`.`funeraria_contrato_individual` SET `idcolonia`='QWZBUES49KVTQO' WHERE  `idcontrato_individual`='yylqLeeCuGWNyBfI';</v>
      </c>
      <c r="G533" s="3" t="s">
        <v>1051</v>
      </c>
      <c r="H533" s="13" t="s">
        <v>2052</v>
      </c>
      <c r="I533" s="10" t="s">
        <v>2140</v>
      </c>
    </row>
    <row r="534" spans="1:9" x14ac:dyDescent="0.25">
      <c r="A534" t="s">
        <v>1066</v>
      </c>
      <c r="B534" t="s">
        <v>1067</v>
      </c>
      <c r="C534" t="str">
        <f t="shared" si="16"/>
        <v>PIZ5DTWQQTZRNTG</v>
      </c>
      <c r="D534" s="10" t="str">
        <f t="shared" si="17"/>
        <v>UPDATE `hanbai_fune_angelessureste`.`funeraria_contrato_individual` SET `idcolonia`='PIZ5DTWQQTZRNTG' WHERE  `idcontrato_individual`='kHUauCtCc67PHX4C';</v>
      </c>
      <c r="G534" s="3" t="s">
        <v>1053</v>
      </c>
      <c r="H534" s="13" t="s">
        <v>2052</v>
      </c>
      <c r="I534" s="10" t="s">
        <v>2140</v>
      </c>
    </row>
    <row r="535" spans="1:9" x14ac:dyDescent="0.25">
      <c r="A535" t="s">
        <v>1068</v>
      </c>
      <c r="B535" t="s">
        <v>1069</v>
      </c>
      <c r="C535" t="str">
        <f t="shared" si="16"/>
        <v>UOV7KOSR3LUDMNX</v>
      </c>
      <c r="D535" s="10" t="str">
        <f t="shared" si="17"/>
        <v>UPDATE `hanbai_fune_angelessureste`.`funeraria_contrato_individual` SET `idcolonia`='UOV7KOSR3LUDMNX' WHERE  `idcontrato_individual`='RO6LF8J0EYrWs9Q7';</v>
      </c>
      <c r="G535" s="3" t="s">
        <v>1055</v>
      </c>
      <c r="H535" s="13" t="s">
        <v>2052</v>
      </c>
      <c r="I535" s="10" t="s">
        <v>2140</v>
      </c>
    </row>
    <row r="536" spans="1:9" x14ac:dyDescent="0.25">
      <c r="A536" t="s">
        <v>1070</v>
      </c>
      <c r="B536" t="s">
        <v>1071</v>
      </c>
      <c r="C536" t="str">
        <f t="shared" si="16"/>
        <v>UOV7KOSR3LUDMNX</v>
      </c>
      <c r="D536" s="10" t="str">
        <f t="shared" si="17"/>
        <v>UPDATE `hanbai_fune_angelessureste`.`funeraria_contrato_individual` SET `idcolonia`='UOV7KOSR3LUDMNX' WHERE  `idcontrato_individual`='xDbv3QBmu1ejvUxI';</v>
      </c>
      <c r="G536" s="3" t="s">
        <v>1057</v>
      </c>
      <c r="H536" s="13" t="s">
        <v>2052</v>
      </c>
      <c r="I536" s="10" t="s">
        <v>2140</v>
      </c>
    </row>
    <row r="537" spans="1:9" x14ac:dyDescent="0.25">
      <c r="A537" t="s">
        <v>1072</v>
      </c>
      <c r="B537" t="s">
        <v>1073</v>
      </c>
      <c r="C537" t="str">
        <f t="shared" si="16"/>
        <v>QWZGYZFM9KVTQO</v>
      </c>
      <c r="D537" s="10" t="str">
        <f t="shared" si="17"/>
        <v>UPDATE `hanbai_fune_angelessureste`.`funeraria_contrato_individual` SET `idcolonia`='QWZGYZFM9KVTQO' WHERE  `idcontrato_individual`='LIQhwrdjiSOho4i7';</v>
      </c>
      <c r="G537" s="3" t="s">
        <v>1059</v>
      </c>
      <c r="H537" s="13" t="s">
        <v>2046</v>
      </c>
      <c r="I537" s="10" t="s">
        <v>2139</v>
      </c>
    </row>
    <row r="538" spans="1:9" x14ac:dyDescent="0.25">
      <c r="A538" t="s">
        <v>1074</v>
      </c>
      <c r="B538" t="s">
        <v>1075</v>
      </c>
      <c r="C538" t="str">
        <f t="shared" si="16"/>
        <v>QWZGYSX69KVTQO</v>
      </c>
      <c r="D538" s="10" t="str">
        <f t="shared" si="17"/>
        <v>UPDATE `hanbai_fune_angelessureste`.`funeraria_contrato_individual` SET `idcolonia`='QWZGYSX69KVTQO' WHERE  `idcontrato_individual`='PjMBOoRv5EDeZHa6';</v>
      </c>
      <c r="G538" s="3" t="s">
        <v>1061</v>
      </c>
      <c r="H538" s="13" t="s">
        <v>2046</v>
      </c>
      <c r="I538" s="10" t="s">
        <v>2139</v>
      </c>
    </row>
    <row r="539" spans="1:9" x14ac:dyDescent="0.25">
      <c r="A539" t="s">
        <v>1076</v>
      </c>
      <c r="B539" t="s">
        <v>1077</v>
      </c>
      <c r="C539" t="str">
        <f t="shared" si="16"/>
        <v>QWZGYSX69KVTQO</v>
      </c>
      <c r="D539" s="10" t="str">
        <f t="shared" si="17"/>
        <v>UPDATE `hanbai_fune_angelessureste`.`funeraria_contrato_individual` SET `idcolonia`='QWZGYSX69KVTQO' WHERE  `idcontrato_individual`='fYmOo82yXAy5MyZo';</v>
      </c>
      <c r="G539" s="2" t="s">
        <v>1063</v>
      </c>
      <c r="H539" s="12" t="s">
        <v>2046</v>
      </c>
      <c r="I539" s="10" t="s">
        <v>2139</v>
      </c>
    </row>
    <row r="540" spans="1:9" x14ac:dyDescent="0.25">
      <c r="A540" t="s">
        <v>1078</v>
      </c>
      <c r="B540" t="s">
        <v>1079</v>
      </c>
      <c r="C540" t="str">
        <f t="shared" si="16"/>
        <v>QWZBUBTG9KVTQO</v>
      </c>
      <c r="D540" s="10" t="str">
        <f t="shared" si="17"/>
        <v>UPDATE `hanbai_fune_angelessureste`.`funeraria_contrato_individual` SET `idcolonia`='QWZBUBTG9KVTQO' WHERE  `idcontrato_individual`='0TuDzoQ8Ut32p678';</v>
      </c>
      <c r="G540" s="3" t="s">
        <v>1065</v>
      </c>
      <c r="H540" s="13" t="s">
        <v>2049</v>
      </c>
      <c r="I540" s="10" t="s">
        <v>2089</v>
      </c>
    </row>
    <row r="541" spans="1:9" x14ac:dyDescent="0.25">
      <c r="A541" t="s">
        <v>1080</v>
      </c>
      <c r="B541" t="s">
        <v>1081</v>
      </c>
      <c r="C541" t="str">
        <f t="shared" si="16"/>
        <v>3O8PTA2AZPGA3HB</v>
      </c>
      <c r="D541" s="10" t="str">
        <f t="shared" si="17"/>
        <v>UPDATE `hanbai_fune_angelessureste`.`funeraria_contrato_individual` SET `idcolonia`='3O8PTA2AZPGA3HB' WHERE  `idcontrato_individual`='LXbJ8LcbAYsO6xtE';</v>
      </c>
      <c r="G541" s="2" t="s">
        <v>1067</v>
      </c>
      <c r="H541" s="12" t="s">
        <v>2063</v>
      </c>
      <c r="I541" s="10" t="s">
        <v>2166</v>
      </c>
    </row>
    <row r="542" spans="1:9" x14ac:dyDescent="0.25">
      <c r="A542" t="s">
        <v>1082</v>
      </c>
      <c r="B542" t="s">
        <v>1083</v>
      </c>
      <c r="C542" t="str">
        <f t="shared" si="16"/>
        <v>AARMQKP7RFVCNAK</v>
      </c>
      <c r="D542" s="10" t="str">
        <f t="shared" si="17"/>
        <v>UPDATE `hanbai_fune_angelessureste`.`funeraria_contrato_individual` SET `idcolonia`='AARMQKP7RFVCNAK' WHERE  `idcontrato_individual`='rJ5dEQlQLHW2iIwT';</v>
      </c>
      <c r="G542" s="3" t="s">
        <v>1069</v>
      </c>
      <c r="H542" s="13" t="s">
        <v>2061</v>
      </c>
      <c r="I542" s="10" t="s">
        <v>2095</v>
      </c>
    </row>
    <row r="543" spans="1:9" x14ac:dyDescent="0.25">
      <c r="A543" t="s">
        <v>1084</v>
      </c>
      <c r="B543" t="s">
        <v>1085</v>
      </c>
      <c r="C543" t="str">
        <f t="shared" si="16"/>
        <v>AARMQKP7RFVCNAK</v>
      </c>
      <c r="D543" s="10" t="str">
        <f t="shared" si="17"/>
        <v>UPDATE `hanbai_fune_angelessureste`.`funeraria_contrato_individual` SET `idcolonia`='AARMQKP7RFVCNAK' WHERE  `idcontrato_individual`='KVOcDUGqmYuqYMrO';</v>
      </c>
      <c r="G543" s="3" t="s">
        <v>1071</v>
      </c>
      <c r="H543" s="13" t="s">
        <v>2061</v>
      </c>
      <c r="I543" s="10" t="s">
        <v>2095</v>
      </c>
    </row>
    <row r="544" spans="1:9" x14ac:dyDescent="0.25">
      <c r="A544" t="s">
        <v>1086</v>
      </c>
      <c r="B544" t="s">
        <v>1087</v>
      </c>
      <c r="C544" t="str">
        <f t="shared" si="16"/>
        <v>QWZGYZFM9KVTQO</v>
      </c>
      <c r="D544" s="10" t="str">
        <f t="shared" si="17"/>
        <v>UPDATE `hanbai_fune_angelessureste`.`funeraria_contrato_individual` SET `idcolonia`='QWZGYZFM9KVTQO' WHERE  `idcontrato_individual`='IV1rYejqgTZKG7ei';</v>
      </c>
      <c r="G544" s="3" t="s">
        <v>1073</v>
      </c>
      <c r="H544" s="13" t="s">
        <v>2054</v>
      </c>
      <c r="I544" s="10" t="s">
        <v>2165</v>
      </c>
    </row>
    <row r="545" spans="1:9" x14ac:dyDescent="0.25">
      <c r="A545" t="s">
        <v>1088</v>
      </c>
      <c r="B545" t="s">
        <v>1089</v>
      </c>
      <c r="C545" t="str">
        <f t="shared" si="16"/>
        <v>QWZGYZFM9KVTQO</v>
      </c>
      <c r="D545" s="10" t="str">
        <f t="shared" si="17"/>
        <v>UPDATE `hanbai_fune_angelessureste`.`funeraria_contrato_individual` SET `idcolonia`='QWZGYZFM9KVTQO' WHERE  `idcontrato_individual`='vmhJ3pUqSWia6TcK';</v>
      </c>
      <c r="G545" s="3" t="s">
        <v>1075</v>
      </c>
      <c r="H545" s="13" t="s">
        <v>2046</v>
      </c>
      <c r="I545" s="10" t="s">
        <v>2139</v>
      </c>
    </row>
    <row r="546" spans="1:9" x14ac:dyDescent="0.25">
      <c r="A546" t="s">
        <v>1090</v>
      </c>
      <c r="B546" t="s">
        <v>1091</v>
      </c>
      <c r="C546" t="str">
        <f t="shared" si="16"/>
        <v>ZGSYJGLZUXA73WJ</v>
      </c>
      <c r="D546" s="10" t="str">
        <f t="shared" si="17"/>
        <v>UPDATE `hanbai_fune_angelessureste`.`funeraria_contrato_individual` SET `idcolonia`='ZGSYJGLZUXA73WJ' WHERE  `idcontrato_individual`='IZ1dH11qHBTxY7fv';</v>
      </c>
      <c r="G546" s="3" t="s">
        <v>1077</v>
      </c>
      <c r="H546" s="13" t="s">
        <v>2046</v>
      </c>
      <c r="I546" s="10" t="s">
        <v>2139</v>
      </c>
    </row>
    <row r="547" spans="1:9" x14ac:dyDescent="0.25">
      <c r="A547" t="s">
        <v>1092</v>
      </c>
      <c r="B547" t="s">
        <v>1093</v>
      </c>
      <c r="C547" t="str">
        <f t="shared" si="16"/>
        <v>PIZ5DTWQQTZRNTG</v>
      </c>
      <c r="D547" s="10" t="str">
        <f t="shared" si="17"/>
        <v>UPDATE `hanbai_fune_angelessureste`.`funeraria_contrato_individual` SET `idcolonia`='PIZ5DTWQQTZRNTG' WHERE  `idcontrato_individual`='2C91gX4j6bju7IhF';</v>
      </c>
      <c r="G547" s="3" t="s">
        <v>1079</v>
      </c>
      <c r="H547" s="13" t="s">
        <v>2038</v>
      </c>
      <c r="I547" s="10" t="s">
        <v>2087</v>
      </c>
    </row>
    <row r="548" spans="1:9" x14ac:dyDescent="0.25">
      <c r="A548" t="s">
        <v>1094</v>
      </c>
      <c r="B548" t="s">
        <v>1095</v>
      </c>
      <c r="C548" t="str">
        <f t="shared" si="16"/>
        <v>PIZ5DTWQQTZRNTG</v>
      </c>
      <c r="D548" s="10" t="str">
        <f t="shared" si="17"/>
        <v>UPDATE `hanbai_fune_angelessureste`.`funeraria_contrato_individual` SET `idcolonia`='PIZ5DTWQQTZRNTG' WHERE  `idcontrato_individual`='1aDj25kdT0IPK98k';</v>
      </c>
      <c r="G548" s="2" t="s">
        <v>1081</v>
      </c>
      <c r="H548" s="12" t="s">
        <v>2068</v>
      </c>
      <c r="I548" s="10" t="s">
        <v>2093</v>
      </c>
    </row>
    <row r="549" spans="1:9" x14ac:dyDescent="0.25">
      <c r="A549" t="s">
        <v>1096</v>
      </c>
      <c r="B549" t="s">
        <v>1097</v>
      </c>
      <c r="C549" t="str">
        <f t="shared" si="16"/>
        <v>QWZGYT4O9KVTQO</v>
      </c>
      <c r="D549" s="10" t="str">
        <f t="shared" si="17"/>
        <v>UPDATE `hanbai_fune_angelessureste`.`funeraria_contrato_individual` SET `idcolonia`='QWZGYT4O9KVTQO' WHERE  `idcontrato_individual`='Cwp8rdqC3JepK0k2';</v>
      </c>
      <c r="G549" s="3" t="s">
        <v>1083</v>
      </c>
      <c r="H549" s="13" t="s">
        <v>2066</v>
      </c>
      <c r="I549" s="10" t="s">
        <v>2168</v>
      </c>
    </row>
    <row r="550" spans="1:9" x14ac:dyDescent="0.25">
      <c r="A550" t="s">
        <v>1098</v>
      </c>
      <c r="B550" t="s">
        <v>1099</v>
      </c>
      <c r="C550" t="str">
        <f t="shared" si="16"/>
        <v>QWZGYT4O9KVTQO</v>
      </c>
      <c r="D550" s="10" t="str">
        <f t="shared" si="17"/>
        <v>UPDATE `hanbai_fune_angelessureste`.`funeraria_contrato_individual` SET `idcolonia`='QWZGYT4O9KVTQO' WHERE  `idcontrato_individual`='Fdya6pz0hnJiBRnj';</v>
      </c>
      <c r="G550" s="3" t="s">
        <v>1085</v>
      </c>
      <c r="H550" s="13" t="s">
        <v>2066</v>
      </c>
      <c r="I550" s="10" t="s">
        <v>2168</v>
      </c>
    </row>
    <row r="551" spans="1:9" x14ac:dyDescent="0.25">
      <c r="A551" t="s">
        <v>1100</v>
      </c>
      <c r="B551" t="s">
        <v>1101</v>
      </c>
      <c r="C551" t="str">
        <f t="shared" si="16"/>
        <v>QWZGYT4O9KVTQO</v>
      </c>
      <c r="D551" s="10" t="str">
        <f t="shared" si="17"/>
        <v>UPDATE `hanbai_fune_angelessureste`.`funeraria_contrato_individual` SET `idcolonia`='QWZGYT4O9KVTQO' WHERE  `idcontrato_individual`='aPgB1vQ2EE6sFIfO';</v>
      </c>
      <c r="G551" s="3" t="s">
        <v>1087</v>
      </c>
      <c r="H551" s="13" t="s">
        <v>2054</v>
      </c>
      <c r="I551" s="10" t="s">
        <v>2165</v>
      </c>
    </row>
    <row r="552" spans="1:9" x14ac:dyDescent="0.25">
      <c r="A552" t="s">
        <v>1102</v>
      </c>
      <c r="B552" t="s">
        <v>1103</v>
      </c>
      <c r="C552" t="str">
        <f t="shared" si="16"/>
        <v>QWZGYT4O9KVTQO</v>
      </c>
      <c r="D552" s="10" t="str">
        <f t="shared" si="17"/>
        <v>UPDATE `hanbai_fune_angelessureste`.`funeraria_contrato_individual` SET `idcolonia`='QWZGYT4O9KVTQO' WHERE  `idcontrato_individual`='vlYmzcQ3GkX2LRtp';</v>
      </c>
      <c r="G552" s="3" t="s">
        <v>1089</v>
      </c>
      <c r="H552" s="13" t="s">
        <v>2054</v>
      </c>
      <c r="I552" s="10" t="s">
        <v>2165</v>
      </c>
    </row>
    <row r="553" spans="1:9" x14ac:dyDescent="0.25">
      <c r="A553" t="s">
        <v>1104</v>
      </c>
      <c r="B553" t="s">
        <v>1105</v>
      </c>
      <c r="C553" t="str">
        <f t="shared" si="16"/>
        <v>QWZGYT4O9KVTQO</v>
      </c>
      <c r="D553" s="10" t="str">
        <f t="shared" si="17"/>
        <v>UPDATE `hanbai_fune_angelessureste`.`funeraria_contrato_individual` SET `idcolonia`='QWZGYT4O9KVTQO' WHERE  `idcontrato_individual`='2h9Uqy7U3Ww55Dkc';</v>
      </c>
      <c r="G553" s="3" t="s">
        <v>1091</v>
      </c>
      <c r="H553" s="13" t="s">
        <v>2069</v>
      </c>
      <c r="I553" s="10" t="s">
        <v>2091</v>
      </c>
    </row>
    <row r="554" spans="1:9" x14ac:dyDescent="0.25">
      <c r="A554" t="s">
        <v>1106</v>
      </c>
      <c r="B554" t="s">
        <v>1107</v>
      </c>
      <c r="C554" t="str">
        <f t="shared" si="16"/>
        <v>QWZGYT4O9KVTQO</v>
      </c>
      <c r="D554" s="10" t="str">
        <f t="shared" si="17"/>
        <v>UPDATE `hanbai_fune_angelessureste`.`funeraria_contrato_individual` SET `idcolonia`='QWZGYT4O9KVTQO' WHERE  `idcontrato_individual`='4nenrZjTo1RUgOAf';</v>
      </c>
      <c r="G554" s="2" t="s">
        <v>1093</v>
      </c>
      <c r="H554" s="12" t="s">
        <v>2063</v>
      </c>
      <c r="I554" s="10" t="s">
        <v>2166</v>
      </c>
    </row>
    <row r="555" spans="1:9" x14ac:dyDescent="0.25">
      <c r="A555" t="s">
        <v>1108</v>
      </c>
      <c r="B555" t="s">
        <v>1109</v>
      </c>
      <c r="C555" t="str">
        <f t="shared" si="16"/>
        <v>QWZGYT4O9KVTQO</v>
      </c>
      <c r="D555" s="10" t="str">
        <f t="shared" si="17"/>
        <v>UPDATE `hanbai_fune_angelessureste`.`funeraria_contrato_individual` SET `idcolonia`='QWZGYT4O9KVTQO' WHERE  `idcontrato_individual`='qQEe4Uj213XqeMeQ';</v>
      </c>
      <c r="G555" s="2" t="s">
        <v>1095</v>
      </c>
      <c r="H555" s="12" t="s">
        <v>2063</v>
      </c>
      <c r="I555" s="10" t="s">
        <v>2166</v>
      </c>
    </row>
    <row r="556" spans="1:9" x14ac:dyDescent="0.25">
      <c r="A556" t="s">
        <v>1110</v>
      </c>
      <c r="B556" t="s">
        <v>1111</v>
      </c>
      <c r="C556" t="str">
        <f t="shared" si="16"/>
        <v>QWZGYT4O9KVTQO</v>
      </c>
      <c r="D556" s="10" t="str">
        <f t="shared" si="17"/>
        <v>UPDATE `hanbai_fune_angelessureste`.`funeraria_contrato_individual` SET `idcolonia`='QWZGYT4O9KVTQO' WHERE  `idcontrato_individual`='SpuRzpvzR9OV40VN';</v>
      </c>
      <c r="G556" s="2" t="s">
        <v>1097</v>
      </c>
      <c r="H556" s="12" t="s">
        <v>2052</v>
      </c>
      <c r="I556" s="10" t="s">
        <v>2140</v>
      </c>
    </row>
    <row r="557" spans="1:9" x14ac:dyDescent="0.25">
      <c r="A557" t="s">
        <v>1112</v>
      </c>
      <c r="B557" t="s">
        <v>1113</v>
      </c>
      <c r="C557" t="str">
        <f t="shared" si="16"/>
        <v>QWZGYT4O9KVTQO</v>
      </c>
      <c r="D557" s="10" t="str">
        <f t="shared" si="17"/>
        <v>UPDATE `hanbai_fune_angelessureste`.`funeraria_contrato_individual` SET `idcolonia`='QWZGYT4O9KVTQO' WHERE  `idcontrato_individual`='c9kPkQTSuYrAkcQ3';</v>
      </c>
      <c r="G557" s="3" t="s">
        <v>1099</v>
      </c>
      <c r="H557" s="13" t="s">
        <v>2052</v>
      </c>
      <c r="I557" s="10" t="s">
        <v>2140</v>
      </c>
    </row>
    <row r="558" spans="1:9" x14ac:dyDescent="0.25">
      <c r="A558" t="s">
        <v>1114</v>
      </c>
      <c r="B558" t="s">
        <v>1115</v>
      </c>
      <c r="C558" t="str">
        <f t="shared" si="16"/>
        <v>W5OV8PESRAEJZYS</v>
      </c>
      <c r="D558" s="10" t="str">
        <f t="shared" si="17"/>
        <v>UPDATE `hanbai_fune_angelessureste`.`funeraria_contrato_individual` SET `idcolonia`='W5OV8PESRAEJZYS' WHERE  `idcontrato_individual`='7F8rmEMm7pW3uckX';</v>
      </c>
      <c r="G558" s="3" t="s">
        <v>1101</v>
      </c>
      <c r="H558" s="13" t="s">
        <v>2052</v>
      </c>
      <c r="I558" s="10" t="s">
        <v>2140</v>
      </c>
    </row>
    <row r="559" spans="1:9" x14ac:dyDescent="0.25">
      <c r="A559" t="s">
        <v>1116</v>
      </c>
      <c r="B559" t="s">
        <v>1117</v>
      </c>
      <c r="C559" t="str">
        <f t="shared" si="16"/>
        <v>UOV7KOSR3LUDMNX</v>
      </c>
      <c r="D559" s="10" t="str">
        <f t="shared" si="17"/>
        <v>UPDATE `hanbai_fune_angelessureste`.`funeraria_contrato_individual` SET `idcolonia`='UOV7KOSR3LUDMNX' WHERE  `idcontrato_individual`='9GoIgkCxPoaT6LEZ';</v>
      </c>
      <c r="G559" s="3" t="s">
        <v>1103</v>
      </c>
      <c r="H559" s="13" t="s">
        <v>2052</v>
      </c>
      <c r="I559" s="10" t="s">
        <v>2140</v>
      </c>
    </row>
    <row r="560" spans="1:9" x14ac:dyDescent="0.25">
      <c r="A560" t="s">
        <v>1118</v>
      </c>
      <c r="B560" t="s">
        <v>1119</v>
      </c>
      <c r="C560" t="str">
        <f t="shared" si="16"/>
        <v>UOV7KOSR3LUDMNX</v>
      </c>
      <c r="D560" s="10" t="str">
        <f t="shared" si="17"/>
        <v>UPDATE `hanbai_fune_angelessureste`.`funeraria_contrato_individual` SET `idcolonia`='UOV7KOSR3LUDMNX' WHERE  `idcontrato_individual`='6eYa93djGsl3ew3r';</v>
      </c>
      <c r="G560" s="3" t="s">
        <v>1105</v>
      </c>
      <c r="H560" s="13" t="s">
        <v>2052</v>
      </c>
      <c r="I560" s="10" t="s">
        <v>2140</v>
      </c>
    </row>
    <row r="561" spans="1:9" x14ac:dyDescent="0.25">
      <c r="A561" t="s">
        <v>1120</v>
      </c>
      <c r="B561" t="s">
        <v>1121</v>
      </c>
      <c r="C561" t="str">
        <f t="shared" si="16"/>
        <v>UOV7KOSR3LUDMNX</v>
      </c>
      <c r="D561" s="10" t="str">
        <f t="shared" si="17"/>
        <v>UPDATE `hanbai_fune_angelessureste`.`funeraria_contrato_individual` SET `idcolonia`='UOV7KOSR3LUDMNX' WHERE  `idcontrato_individual`='SuMuGxZzyXQwLvwo';</v>
      </c>
      <c r="G561" s="3" t="s">
        <v>1107</v>
      </c>
      <c r="H561" s="13" t="s">
        <v>2052</v>
      </c>
      <c r="I561" s="10" t="s">
        <v>2140</v>
      </c>
    </row>
    <row r="562" spans="1:9" x14ac:dyDescent="0.25">
      <c r="A562" t="s">
        <v>1122</v>
      </c>
      <c r="B562" t="s">
        <v>1123</v>
      </c>
      <c r="C562" t="str">
        <f t="shared" si="16"/>
        <v>QWZGYSX69KVTQO</v>
      </c>
      <c r="D562" s="10" t="str">
        <f t="shared" si="17"/>
        <v>UPDATE `hanbai_fune_angelessureste`.`funeraria_contrato_individual` SET `idcolonia`='QWZGYSX69KVTQO' WHERE  `idcontrato_individual`='ESFjPwCiblTxHF0V';</v>
      </c>
      <c r="G562" s="3" t="s">
        <v>1109</v>
      </c>
      <c r="H562" s="13" t="s">
        <v>2052</v>
      </c>
      <c r="I562" s="10" t="s">
        <v>2140</v>
      </c>
    </row>
    <row r="563" spans="1:9" x14ac:dyDescent="0.25">
      <c r="A563" t="s">
        <v>1124</v>
      </c>
      <c r="B563" t="s">
        <v>1125</v>
      </c>
      <c r="C563" t="str">
        <f t="shared" si="16"/>
        <v>QWZGYSX69KVTQO</v>
      </c>
      <c r="D563" s="10" t="str">
        <f t="shared" si="17"/>
        <v>UPDATE `hanbai_fune_angelessureste`.`funeraria_contrato_individual` SET `idcolonia`='QWZGYSX69KVTQO' WHERE  `idcontrato_individual`='yYSm1F1Wkx0Gj5UJ';</v>
      </c>
      <c r="G563" s="3" t="s">
        <v>1111</v>
      </c>
      <c r="H563" s="13" t="s">
        <v>2052</v>
      </c>
      <c r="I563" s="10" t="s">
        <v>2140</v>
      </c>
    </row>
    <row r="564" spans="1:9" x14ac:dyDescent="0.25">
      <c r="A564" t="s">
        <v>1126</v>
      </c>
      <c r="B564" t="s">
        <v>1127</v>
      </c>
      <c r="C564" t="str">
        <f t="shared" si="16"/>
        <v>QWZGYSX69KVTQO</v>
      </c>
      <c r="D564" s="10" t="str">
        <f t="shared" si="17"/>
        <v>UPDATE `hanbai_fune_angelessureste`.`funeraria_contrato_individual` SET `idcolonia`='QWZGYSX69KVTQO' WHERE  `idcontrato_individual`='ByiyGTtG3b1nFaYL';</v>
      </c>
      <c r="G564" s="3" t="s">
        <v>1113</v>
      </c>
      <c r="H564" s="13" t="s">
        <v>2052</v>
      </c>
      <c r="I564" s="10" t="s">
        <v>2140</v>
      </c>
    </row>
    <row r="565" spans="1:9" x14ac:dyDescent="0.25">
      <c r="A565" t="s">
        <v>1128</v>
      </c>
      <c r="B565" t="s">
        <v>1129</v>
      </c>
      <c r="C565" t="str">
        <f t="shared" si="16"/>
        <v>QX002MIY9KVTQO</v>
      </c>
      <c r="D565" s="10" t="str">
        <f t="shared" si="17"/>
        <v>UPDATE `hanbai_fune_angelessureste`.`funeraria_contrato_individual` SET `idcolonia`='QX002MIY9KVTQO' WHERE  `idcontrato_individual`='8olklqk7cx3Hfq9N';</v>
      </c>
      <c r="G565" s="2" t="s">
        <v>1115</v>
      </c>
      <c r="H565" s="12" t="s">
        <v>2051</v>
      </c>
      <c r="I565" s="10" t="s">
        <v>2172</v>
      </c>
    </row>
    <row r="566" spans="1:9" x14ac:dyDescent="0.25">
      <c r="A566" t="s">
        <v>1130</v>
      </c>
      <c r="B566" t="s">
        <v>1131</v>
      </c>
      <c r="C566" t="str">
        <f t="shared" si="16"/>
        <v>ZGSYJGLZUXA73WJ</v>
      </c>
      <c r="D566" s="10" t="str">
        <f t="shared" si="17"/>
        <v>UPDATE `hanbai_fune_angelessureste`.`funeraria_contrato_individual` SET `idcolonia`='ZGSYJGLZUXA73WJ' WHERE  `idcontrato_individual`='bUfpVoJRwYJAdnFI';</v>
      </c>
      <c r="G566" s="3" t="s">
        <v>1117</v>
      </c>
      <c r="H566" s="13" t="s">
        <v>2061</v>
      </c>
      <c r="I566" s="10" t="s">
        <v>2095</v>
      </c>
    </row>
    <row r="567" spans="1:9" x14ac:dyDescent="0.25">
      <c r="A567" t="s">
        <v>1132</v>
      </c>
      <c r="B567" t="s">
        <v>1133</v>
      </c>
      <c r="C567" t="str">
        <f t="shared" si="16"/>
        <v>ZGSYJGLZUXA73WJ</v>
      </c>
      <c r="D567" s="10" t="str">
        <f t="shared" si="17"/>
        <v>UPDATE `hanbai_fune_angelessureste`.`funeraria_contrato_individual` SET `idcolonia`='ZGSYJGLZUXA73WJ' WHERE  `idcontrato_individual`='lt6Eqovj7mQHIx28';</v>
      </c>
      <c r="G567" s="3" t="s">
        <v>1119</v>
      </c>
      <c r="H567" s="13" t="s">
        <v>2061</v>
      </c>
      <c r="I567" s="10" t="s">
        <v>2095</v>
      </c>
    </row>
    <row r="568" spans="1:9" x14ac:dyDescent="0.25">
      <c r="A568" t="s">
        <v>1134</v>
      </c>
      <c r="B568" t="s">
        <v>1135</v>
      </c>
      <c r="C568" t="str">
        <f t="shared" si="16"/>
        <v>ZGSYJGLZUXA73WJ</v>
      </c>
      <c r="D568" s="10" t="str">
        <f t="shared" si="17"/>
        <v>UPDATE `hanbai_fune_angelessureste`.`funeraria_contrato_individual` SET `idcolonia`='ZGSYJGLZUXA73WJ' WHERE  `idcontrato_individual`='0LYyjSeFQWiyEr7l';</v>
      </c>
      <c r="G568" s="3" t="s">
        <v>1121</v>
      </c>
      <c r="H568" s="13" t="s">
        <v>2061</v>
      </c>
      <c r="I568" s="10" t="s">
        <v>2095</v>
      </c>
    </row>
    <row r="569" spans="1:9" x14ac:dyDescent="0.25">
      <c r="A569" t="s">
        <v>1136</v>
      </c>
      <c r="B569" t="s">
        <v>1137</v>
      </c>
      <c r="C569" t="str">
        <f t="shared" si="16"/>
        <v>ZGSYJGLZUXA73WJ</v>
      </c>
      <c r="D569" s="10" t="str">
        <f t="shared" si="17"/>
        <v>UPDATE `hanbai_fune_angelessureste`.`funeraria_contrato_individual` SET `idcolonia`='ZGSYJGLZUXA73WJ' WHERE  `idcontrato_individual`='9YIO0msANgVa2I5P';</v>
      </c>
      <c r="G569" s="2" t="s">
        <v>1123</v>
      </c>
      <c r="H569" s="12" t="s">
        <v>2046</v>
      </c>
      <c r="I569" s="10" t="s">
        <v>2139</v>
      </c>
    </row>
    <row r="570" spans="1:9" x14ac:dyDescent="0.25">
      <c r="A570" t="s">
        <v>1138</v>
      </c>
      <c r="B570" t="s">
        <v>1139</v>
      </c>
      <c r="C570" t="str">
        <f t="shared" si="16"/>
        <v>ZGSYJGLZUXA73WJ</v>
      </c>
      <c r="D570" s="10" t="str">
        <f t="shared" si="17"/>
        <v>UPDATE `hanbai_fune_angelessureste`.`funeraria_contrato_individual` SET `idcolonia`='ZGSYJGLZUXA73WJ' WHERE  `idcontrato_individual`='nrMUVBmwwfsO6w5d';</v>
      </c>
      <c r="G570" s="3" t="s">
        <v>1125</v>
      </c>
      <c r="H570" s="13" t="s">
        <v>2046</v>
      </c>
      <c r="I570" s="10" t="s">
        <v>2139</v>
      </c>
    </row>
    <row r="571" spans="1:9" x14ac:dyDescent="0.25">
      <c r="A571" t="s">
        <v>1140</v>
      </c>
      <c r="B571" t="s">
        <v>1141</v>
      </c>
      <c r="C571" t="str">
        <f t="shared" si="16"/>
        <v>ZGSYJGLZUXA73WJ</v>
      </c>
      <c r="D571" s="10" t="str">
        <f t="shared" si="17"/>
        <v>UPDATE `hanbai_fune_angelessureste`.`funeraria_contrato_individual` SET `idcolonia`='ZGSYJGLZUXA73WJ' WHERE  `idcontrato_individual`='cqy1im2J1uRSj5Zj';</v>
      </c>
      <c r="G571" s="3" t="s">
        <v>1127</v>
      </c>
      <c r="H571" s="13" t="s">
        <v>2046</v>
      </c>
      <c r="I571" s="10" t="s">
        <v>2139</v>
      </c>
    </row>
    <row r="572" spans="1:9" x14ac:dyDescent="0.25">
      <c r="A572" t="s">
        <v>1142</v>
      </c>
      <c r="B572" t="s">
        <v>1143</v>
      </c>
      <c r="C572" t="str">
        <f t="shared" si="16"/>
        <v>ZGSYJGLZUXA73WJ</v>
      </c>
      <c r="D572" s="10" t="str">
        <f t="shared" si="17"/>
        <v>UPDATE `hanbai_fune_angelessureste`.`funeraria_contrato_individual` SET `idcolonia`='ZGSYJGLZUXA73WJ' WHERE  `idcontrato_individual`='tZwApdfP41lctvyr';</v>
      </c>
      <c r="G572" s="2" t="s">
        <v>1129</v>
      </c>
      <c r="H572" s="12" t="s">
        <v>2062</v>
      </c>
      <c r="I572" s="10" t="s">
        <v>2180</v>
      </c>
    </row>
    <row r="573" spans="1:9" x14ac:dyDescent="0.25">
      <c r="A573" t="s">
        <v>1144</v>
      </c>
      <c r="B573" t="s">
        <v>1145</v>
      </c>
      <c r="C573" t="str">
        <f t="shared" si="16"/>
        <v>QWZBUBTG9KVTQO</v>
      </c>
      <c r="D573" s="10" t="str">
        <f t="shared" si="17"/>
        <v>UPDATE `hanbai_fune_angelessureste`.`funeraria_contrato_individual` SET `idcolonia`='QWZBUBTG9KVTQO' WHERE  `idcontrato_individual`='prHWO8jwInX0fXyS';</v>
      </c>
      <c r="G573" s="3" t="s">
        <v>1131</v>
      </c>
      <c r="H573" s="13" t="s">
        <v>2069</v>
      </c>
      <c r="I573" s="10" t="s">
        <v>2091</v>
      </c>
    </row>
    <row r="574" spans="1:9" x14ac:dyDescent="0.25">
      <c r="A574" t="s">
        <v>1146</v>
      </c>
      <c r="B574" t="s">
        <v>1147</v>
      </c>
      <c r="C574" t="str">
        <f t="shared" si="16"/>
        <v>QWZBUBTG9KVTQO</v>
      </c>
      <c r="D574" s="10" t="str">
        <f t="shared" si="17"/>
        <v>UPDATE `hanbai_fune_angelessureste`.`funeraria_contrato_individual` SET `idcolonia`='QWZBUBTG9KVTQO' WHERE  `idcontrato_individual`='NVSd6erkv62fNqDU';</v>
      </c>
      <c r="G574" s="3" t="s">
        <v>1133</v>
      </c>
      <c r="H574" s="13" t="s">
        <v>2069</v>
      </c>
      <c r="I574" s="10" t="s">
        <v>2091</v>
      </c>
    </row>
    <row r="575" spans="1:9" x14ac:dyDescent="0.25">
      <c r="A575" t="s">
        <v>1148</v>
      </c>
      <c r="B575" t="s">
        <v>1149</v>
      </c>
      <c r="C575" t="str">
        <f t="shared" si="16"/>
        <v>W5OV8PESRAEJZYS</v>
      </c>
      <c r="D575" s="10" t="str">
        <f t="shared" si="17"/>
        <v>UPDATE `hanbai_fune_angelessureste`.`funeraria_contrato_individual` SET `idcolonia`='W5OV8PESRAEJZYS' WHERE  `idcontrato_individual`='5v7tFw67F5AowCpY';</v>
      </c>
      <c r="G575" s="3" t="s">
        <v>1135</v>
      </c>
      <c r="H575" s="13" t="s">
        <v>2069</v>
      </c>
      <c r="I575" s="10" t="s">
        <v>2091</v>
      </c>
    </row>
    <row r="576" spans="1:9" x14ac:dyDescent="0.25">
      <c r="A576" t="s">
        <v>1150</v>
      </c>
      <c r="B576" t="s">
        <v>1151</v>
      </c>
      <c r="C576" t="str">
        <f t="shared" si="16"/>
        <v>NL2E7OEHPWYUH7Y</v>
      </c>
      <c r="D576" s="10" t="str">
        <f t="shared" si="17"/>
        <v>UPDATE `hanbai_fune_angelessureste`.`funeraria_contrato_individual` SET `idcolonia`='NL2E7OEHPWYUH7Y' WHERE  `idcontrato_individual`='XWJiNrTmSKqF57GL';</v>
      </c>
      <c r="G576" s="3" t="s">
        <v>1137</v>
      </c>
      <c r="H576" s="13" t="s">
        <v>2069</v>
      </c>
      <c r="I576" s="10" t="s">
        <v>2091</v>
      </c>
    </row>
    <row r="577" spans="1:9" x14ac:dyDescent="0.25">
      <c r="A577" t="s">
        <v>1152</v>
      </c>
      <c r="B577" t="s">
        <v>1153</v>
      </c>
      <c r="C577" t="str">
        <f t="shared" ref="C577:C640" si="18">VLOOKUP(B577,$G$1:$I$1032,3,0)</f>
        <v>NL2E7OEHPWYUH7Y</v>
      </c>
      <c r="D577" s="10" t="str">
        <f t="shared" ref="D577:D640" si="19">_xlfn.CONCAT("UPDATE `hanbai_fune_angelessureste`.`funeraria_contrato_individual` SET `idcolonia`='",C577,"' WHERE  `idcontrato_individual`='",A577,"';")</f>
        <v>UPDATE `hanbai_fune_angelessureste`.`funeraria_contrato_individual` SET `idcolonia`='NL2E7OEHPWYUH7Y' WHERE  `idcontrato_individual`='uUYTQK9ajyijgXeR';</v>
      </c>
      <c r="G577" s="3" t="s">
        <v>1139</v>
      </c>
      <c r="H577" s="13" t="s">
        <v>2069</v>
      </c>
      <c r="I577" s="10" t="s">
        <v>2091</v>
      </c>
    </row>
    <row r="578" spans="1:9" x14ac:dyDescent="0.25">
      <c r="A578" t="s">
        <v>1154</v>
      </c>
      <c r="B578" t="s">
        <v>1155</v>
      </c>
      <c r="C578" t="str">
        <f t="shared" si="18"/>
        <v>QX002L4E9KVTQO</v>
      </c>
      <c r="D578" s="10" t="str">
        <f t="shared" si="19"/>
        <v>UPDATE `hanbai_fune_angelessureste`.`funeraria_contrato_individual` SET `idcolonia`='QX002L4E9KVTQO' WHERE  `idcontrato_individual`='m8hYSba416vU2RW6';</v>
      </c>
      <c r="G578" s="3" t="s">
        <v>1141</v>
      </c>
      <c r="H578" s="13" t="s">
        <v>2069</v>
      </c>
      <c r="I578" s="10" t="s">
        <v>2091</v>
      </c>
    </row>
    <row r="579" spans="1:9" x14ac:dyDescent="0.25">
      <c r="A579" t="s">
        <v>1156</v>
      </c>
      <c r="B579" t="s">
        <v>1157</v>
      </c>
      <c r="C579" t="str">
        <f t="shared" si="18"/>
        <v>AARMQKP7RFVCNAK</v>
      </c>
      <c r="D579" s="10" t="str">
        <f t="shared" si="19"/>
        <v>UPDATE `hanbai_fune_angelessureste`.`funeraria_contrato_individual` SET `idcolonia`='AARMQKP7RFVCNAK' WHERE  `idcontrato_individual`='hrWRu7dGecsxh4Uf';</v>
      </c>
      <c r="G579" s="3" t="s">
        <v>1143</v>
      </c>
      <c r="H579" s="13" t="s">
        <v>2069</v>
      </c>
      <c r="I579" s="10" t="s">
        <v>2091</v>
      </c>
    </row>
    <row r="580" spans="1:9" x14ac:dyDescent="0.25">
      <c r="A580" t="s">
        <v>1158</v>
      </c>
      <c r="B580" t="s">
        <v>1159</v>
      </c>
      <c r="C580" t="str">
        <f t="shared" si="18"/>
        <v>AARMQKP7RFVCNAK</v>
      </c>
      <c r="D580" s="10" t="str">
        <f t="shared" si="19"/>
        <v>UPDATE `hanbai_fune_angelessureste`.`funeraria_contrato_individual` SET `idcolonia`='AARMQKP7RFVCNAK' WHERE  `idcontrato_individual`='KvTemY7mwlzGCJ8s';</v>
      </c>
      <c r="G580" s="2" t="s">
        <v>1145</v>
      </c>
      <c r="H580" s="12" t="s">
        <v>2038</v>
      </c>
      <c r="I580" s="10" t="s">
        <v>2087</v>
      </c>
    </row>
    <row r="581" spans="1:9" x14ac:dyDescent="0.25">
      <c r="A581" t="s">
        <v>1160</v>
      </c>
      <c r="B581" t="s">
        <v>1161</v>
      </c>
      <c r="C581" t="str">
        <f t="shared" si="18"/>
        <v>PIZ5DTWQQTZRNTG</v>
      </c>
      <c r="D581" s="10" t="str">
        <f t="shared" si="19"/>
        <v>UPDATE `hanbai_fune_angelessureste`.`funeraria_contrato_individual` SET `idcolonia`='PIZ5DTWQQTZRNTG' WHERE  `idcontrato_individual`='RqHTnlIpqDCjKls5';</v>
      </c>
      <c r="G581" s="2" t="s">
        <v>1147</v>
      </c>
      <c r="H581" s="12" t="s">
        <v>2038</v>
      </c>
      <c r="I581" s="10" t="s">
        <v>2087</v>
      </c>
    </row>
    <row r="582" spans="1:9" x14ac:dyDescent="0.25">
      <c r="A582" t="s">
        <v>1162</v>
      </c>
      <c r="B582" t="s">
        <v>1163</v>
      </c>
      <c r="C582" t="str">
        <f t="shared" si="18"/>
        <v>PIZ5DTWQQTZRNTG</v>
      </c>
      <c r="D582" s="10" t="str">
        <f t="shared" si="19"/>
        <v>UPDATE `hanbai_fune_angelessureste`.`funeraria_contrato_individual` SET `idcolonia`='PIZ5DTWQQTZRNTG' WHERE  `idcontrato_individual`='e7pVvOACi9W9z9bl';</v>
      </c>
      <c r="G582" s="2" t="s">
        <v>1149</v>
      </c>
      <c r="H582" s="12" t="s">
        <v>2051</v>
      </c>
      <c r="I582" s="10" t="s">
        <v>2172</v>
      </c>
    </row>
    <row r="583" spans="1:9" x14ac:dyDescent="0.25">
      <c r="A583" t="s">
        <v>1164</v>
      </c>
      <c r="B583" t="s">
        <v>1165</v>
      </c>
      <c r="C583" t="str">
        <f t="shared" si="18"/>
        <v>PIZ5DTWQQTZRNTG</v>
      </c>
      <c r="D583" s="10" t="str">
        <f t="shared" si="19"/>
        <v>UPDATE `hanbai_fune_angelessureste`.`funeraria_contrato_individual` SET `idcolonia`='PIZ5DTWQQTZRNTG' WHERE  `idcontrato_individual`='S4apXRzAZQhI0ZEK';</v>
      </c>
      <c r="G583" s="2" t="s">
        <v>1151</v>
      </c>
      <c r="H583" s="12" t="s">
        <v>2067</v>
      </c>
      <c r="I583" s="10" t="s">
        <v>2090</v>
      </c>
    </row>
    <row r="584" spans="1:9" x14ac:dyDescent="0.25">
      <c r="A584" t="s">
        <v>1166</v>
      </c>
      <c r="B584" t="s">
        <v>1167</v>
      </c>
      <c r="C584" t="str">
        <f t="shared" si="18"/>
        <v>PIZ5DTWQQTZRNTG</v>
      </c>
      <c r="D584" s="10" t="str">
        <f t="shared" si="19"/>
        <v>UPDATE `hanbai_fune_angelessureste`.`funeraria_contrato_individual` SET `idcolonia`='PIZ5DTWQQTZRNTG' WHERE  `idcontrato_individual`='a1Nxh6JfxFHvMMff';</v>
      </c>
      <c r="G584" s="2" t="s">
        <v>1153</v>
      </c>
      <c r="H584" s="12" t="s">
        <v>2067</v>
      </c>
      <c r="I584" s="10" t="s">
        <v>2090</v>
      </c>
    </row>
    <row r="585" spans="1:9" x14ac:dyDescent="0.25">
      <c r="A585" t="s">
        <v>1168</v>
      </c>
      <c r="B585" t="s">
        <v>1169</v>
      </c>
      <c r="C585" t="str">
        <f t="shared" si="18"/>
        <v>PIZ5DTWQQTZRNTG</v>
      </c>
      <c r="D585" s="10" t="str">
        <f t="shared" si="19"/>
        <v>UPDATE `hanbai_fune_angelessureste`.`funeraria_contrato_individual` SET `idcolonia`='PIZ5DTWQQTZRNTG' WHERE  `idcontrato_individual`='PcPjbRs0AuBl6Dyh';</v>
      </c>
      <c r="G585" s="3" t="s">
        <v>1155</v>
      </c>
      <c r="H585" s="13" t="s">
        <v>2058</v>
      </c>
      <c r="I585" s="10" t="s">
        <v>2159</v>
      </c>
    </row>
    <row r="586" spans="1:9" x14ac:dyDescent="0.25">
      <c r="A586" t="s">
        <v>1170</v>
      </c>
      <c r="B586" t="s">
        <v>1171</v>
      </c>
      <c r="C586" t="str">
        <f t="shared" si="18"/>
        <v>PIZ5DTWQQTZRNTG</v>
      </c>
      <c r="D586" s="10" t="str">
        <f t="shared" si="19"/>
        <v>UPDATE `hanbai_fune_angelessureste`.`funeraria_contrato_individual` SET `idcolonia`='PIZ5DTWQQTZRNTG' WHERE  `idcontrato_individual`='t3hg36L6e1yW1RcZ';</v>
      </c>
      <c r="G586" s="2" t="s">
        <v>1157</v>
      </c>
      <c r="H586" s="12" t="s">
        <v>2066</v>
      </c>
      <c r="I586" s="10" t="s">
        <v>2168</v>
      </c>
    </row>
    <row r="587" spans="1:9" x14ac:dyDescent="0.25">
      <c r="A587" t="s">
        <v>1172</v>
      </c>
      <c r="B587" t="s">
        <v>1173</v>
      </c>
      <c r="C587" t="str">
        <f t="shared" si="18"/>
        <v>PIZ5DTWQQTZRNTG</v>
      </c>
      <c r="D587" s="10" t="str">
        <f t="shared" si="19"/>
        <v>UPDATE `hanbai_fune_angelessureste`.`funeraria_contrato_individual` SET `idcolonia`='PIZ5DTWQQTZRNTG' WHERE  `idcontrato_individual`='AqLABWnALvasMxMY';</v>
      </c>
      <c r="G587" s="3" t="s">
        <v>1159</v>
      </c>
      <c r="H587" s="13" t="s">
        <v>2066</v>
      </c>
      <c r="I587" s="10" t="s">
        <v>2168</v>
      </c>
    </row>
    <row r="588" spans="1:9" x14ac:dyDescent="0.25">
      <c r="A588" t="s">
        <v>1174</v>
      </c>
      <c r="B588" t="s">
        <v>1175</v>
      </c>
      <c r="C588" t="str">
        <f t="shared" si="18"/>
        <v>ZGSYJGLZUXA73WJ</v>
      </c>
      <c r="D588" s="10" t="str">
        <f t="shared" si="19"/>
        <v>UPDATE `hanbai_fune_angelessureste`.`funeraria_contrato_individual` SET `idcolonia`='ZGSYJGLZUXA73WJ' WHERE  `idcontrato_individual`='Hpv0U2XQffAY3A47';</v>
      </c>
      <c r="G588" s="2" t="s">
        <v>1161</v>
      </c>
      <c r="H588" s="12" t="s">
        <v>2063</v>
      </c>
      <c r="I588" s="10" t="s">
        <v>2166</v>
      </c>
    </row>
    <row r="589" spans="1:9" x14ac:dyDescent="0.25">
      <c r="A589" t="s">
        <v>1176</v>
      </c>
      <c r="B589" t="s">
        <v>1177</v>
      </c>
      <c r="C589" t="str">
        <f t="shared" si="18"/>
        <v>QX002MIY9KVTQO</v>
      </c>
      <c r="D589" s="10" t="str">
        <f t="shared" si="19"/>
        <v>UPDATE `hanbai_fune_angelessureste`.`funeraria_contrato_individual` SET `idcolonia`='QX002MIY9KVTQO' WHERE  `idcontrato_individual`='ybhPp0S50xyGtB7u';</v>
      </c>
      <c r="G589" s="2" t="s">
        <v>1163</v>
      </c>
      <c r="H589" s="12" t="s">
        <v>2063</v>
      </c>
      <c r="I589" s="10" t="s">
        <v>2166</v>
      </c>
    </row>
    <row r="590" spans="1:9" x14ac:dyDescent="0.25">
      <c r="A590" t="s">
        <v>1178</v>
      </c>
      <c r="B590" t="s">
        <v>1179</v>
      </c>
      <c r="C590" t="str">
        <f t="shared" si="18"/>
        <v>ZGSYJGLZUXA73WJ</v>
      </c>
      <c r="D590" s="10" t="str">
        <f t="shared" si="19"/>
        <v>UPDATE `hanbai_fune_angelessureste`.`funeraria_contrato_individual` SET `idcolonia`='ZGSYJGLZUXA73WJ' WHERE  `idcontrato_individual`='wfsCj4o1sPg5hwnw';</v>
      </c>
      <c r="G590" s="2" t="s">
        <v>1165</v>
      </c>
      <c r="H590" s="12" t="s">
        <v>2063</v>
      </c>
      <c r="I590" s="10" t="s">
        <v>2166</v>
      </c>
    </row>
    <row r="591" spans="1:9" x14ac:dyDescent="0.25">
      <c r="A591" t="s">
        <v>1180</v>
      </c>
      <c r="B591" t="s">
        <v>1181</v>
      </c>
      <c r="C591" t="str">
        <f t="shared" si="18"/>
        <v>ZGSYJGLZUXA73WJ</v>
      </c>
      <c r="D591" s="10" t="str">
        <f t="shared" si="19"/>
        <v>UPDATE `hanbai_fune_angelessureste`.`funeraria_contrato_individual` SET `idcolonia`='ZGSYJGLZUXA73WJ' WHERE  `idcontrato_individual`='jT2po30KmzbOcpDm';</v>
      </c>
      <c r="G591" s="2" t="s">
        <v>1167</v>
      </c>
      <c r="H591" s="12" t="s">
        <v>2063</v>
      </c>
      <c r="I591" s="10" t="s">
        <v>2166</v>
      </c>
    </row>
    <row r="592" spans="1:9" x14ac:dyDescent="0.25">
      <c r="A592" t="s">
        <v>1182</v>
      </c>
      <c r="B592" t="s">
        <v>1183</v>
      </c>
      <c r="C592" t="str">
        <f t="shared" si="18"/>
        <v>ZGSYJGLZUXA73WJ</v>
      </c>
      <c r="D592" s="10" t="str">
        <f t="shared" si="19"/>
        <v>UPDATE `hanbai_fune_angelessureste`.`funeraria_contrato_individual` SET `idcolonia`='ZGSYJGLZUXA73WJ' WHERE  `idcontrato_individual`='lheExkyvsxv9NCJW';</v>
      </c>
      <c r="G592" s="2" t="s">
        <v>1169</v>
      </c>
      <c r="H592" s="12" t="s">
        <v>2063</v>
      </c>
      <c r="I592" s="10" t="s">
        <v>2166</v>
      </c>
    </row>
    <row r="593" spans="1:9" x14ac:dyDescent="0.25">
      <c r="A593" t="s">
        <v>1184</v>
      </c>
      <c r="B593" t="s">
        <v>1185</v>
      </c>
      <c r="C593" t="str">
        <f t="shared" si="18"/>
        <v>ZGSYJGLZUXA73WJ</v>
      </c>
      <c r="D593" s="10" t="str">
        <f t="shared" si="19"/>
        <v>UPDATE `hanbai_fune_angelessureste`.`funeraria_contrato_individual` SET `idcolonia`='ZGSYJGLZUXA73WJ' WHERE  `idcontrato_individual`='Tn4qOTxxvkAx9NcB';</v>
      </c>
      <c r="G593" s="2" t="s">
        <v>1171</v>
      </c>
      <c r="H593" s="12" t="s">
        <v>2063</v>
      </c>
      <c r="I593" s="10" t="s">
        <v>2166</v>
      </c>
    </row>
    <row r="594" spans="1:9" x14ac:dyDescent="0.25">
      <c r="A594" t="s">
        <v>1186</v>
      </c>
      <c r="B594" t="s">
        <v>1187</v>
      </c>
      <c r="C594" t="str">
        <f t="shared" si="18"/>
        <v>QWZGYZFM9KVTQO</v>
      </c>
      <c r="D594" s="10" t="str">
        <f t="shared" si="19"/>
        <v>UPDATE `hanbai_fune_angelessureste`.`funeraria_contrato_individual` SET `idcolonia`='QWZGYZFM9KVTQO' WHERE  `idcontrato_individual`='Nr2FQUODcxZ2RsCX';</v>
      </c>
      <c r="G594" s="2" t="s">
        <v>1173</v>
      </c>
      <c r="H594" s="12" t="s">
        <v>2063</v>
      </c>
      <c r="I594" s="10" t="s">
        <v>2166</v>
      </c>
    </row>
    <row r="595" spans="1:9" x14ac:dyDescent="0.25">
      <c r="A595" t="s">
        <v>1188</v>
      </c>
      <c r="B595" t="s">
        <v>1189</v>
      </c>
      <c r="C595" t="str">
        <f t="shared" si="18"/>
        <v>AARMQKP7RFVCNAK</v>
      </c>
      <c r="D595" s="10" t="str">
        <f t="shared" si="19"/>
        <v>UPDATE `hanbai_fune_angelessureste`.`funeraria_contrato_individual` SET `idcolonia`='AARMQKP7RFVCNAK' WHERE  `idcontrato_individual`='f7y7b175CX6ceYwL';</v>
      </c>
      <c r="G595" s="3" t="s">
        <v>1175</v>
      </c>
      <c r="H595" s="13" t="s">
        <v>2069</v>
      </c>
      <c r="I595" s="10" t="s">
        <v>2091</v>
      </c>
    </row>
    <row r="596" spans="1:9" x14ac:dyDescent="0.25">
      <c r="A596" t="s">
        <v>1190</v>
      </c>
      <c r="B596" t="s">
        <v>1191</v>
      </c>
      <c r="C596" t="str">
        <f t="shared" si="18"/>
        <v>ZGSYJGLZUXA73WJ</v>
      </c>
      <c r="D596" s="10" t="str">
        <f t="shared" si="19"/>
        <v>UPDATE `hanbai_fune_angelessureste`.`funeraria_contrato_individual` SET `idcolonia`='ZGSYJGLZUXA73WJ' WHERE  `idcontrato_individual`='zz8x1GCMInu9ZyHZ';</v>
      </c>
      <c r="G596" s="2" t="s">
        <v>1177</v>
      </c>
      <c r="H596" s="12" t="s">
        <v>2062</v>
      </c>
      <c r="I596" s="10" t="s">
        <v>2180</v>
      </c>
    </row>
    <row r="597" spans="1:9" x14ac:dyDescent="0.25">
      <c r="A597" t="s">
        <v>1192</v>
      </c>
      <c r="B597" t="s">
        <v>1193</v>
      </c>
      <c r="C597" t="str">
        <f t="shared" si="18"/>
        <v>ZGSYJGLZUXA73WJ</v>
      </c>
      <c r="D597" s="10" t="str">
        <f t="shared" si="19"/>
        <v>UPDATE `hanbai_fune_angelessureste`.`funeraria_contrato_individual` SET `idcolonia`='ZGSYJGLZUXA73WJ' WHERE  `idcontrato_individual`='6AoJtYVGVPsYINcl';</v>
      </c>
      <c r="G597" s="3" t="s">
        <v>1179</v>
      </c>
      <c r="H597" s="13" t="s">
        <v>2069</v>
      </c>
      <c r="I597" s="10" t="s">
        <v>2091</v>
      </c>
    </row>
    <row r="598" spans="1:9" x14ac:dyDescent="0.25">
      <c r="A598" t="s">
        <v>1194</v>
      </c>
      <c r="B598" t="s">
        <v>1195</v>
      </c>
      <c r="C598" t="str">
        <f t="shared" si="18"/>
        <v>ZGSYJGLZUXA73WJ</v>
      </c>
      <c r="D598" s="10" t="str">
        <f t="shared" si="19"/>
        <v>UPDATE `hanbai_fune_angelessureste`.`funeraria_contrato_individual` SET `idcolonia`='ZGSYJGLZUXA73WJ' WHERE  `idcontrato_individual`='uLW491BPWIKCMLRH';</v>
      </c>
      <c r="G598" s="3" t="s">
        <v>1181</v>
      </c>
      <c r="H598" s="13" t="s">
        <v>2069</v>
      </c>
      <c r="I598" s="10" t="s">
        <v>2091</v>
      </c>
    </row>
    <row r="599" spans="1:9" x14ac:dyDescent="0.25">
      <c r="A599" t="s">
        <v>1196</v>
      </c>
      <c r="B599" t="s">
        <v>1197</v>
      </c>
      <c r="C599" t="str">
        <f t="shared" si="18"/>
        <v>QWZGYZFM9KVTQO</v>
      </c>
      <c r="D599" s="10" t="str">
        <f t="shared" si="19"/>
        <v>UPDATE `hanbai_fune_angelessureste`.`funeraria_contrato_individual` SET `idcolonia`='QWZGYZFM9KVTQO' WHERE  `idcontrato_individual`='IomXqOLxeDtfwBd0';</v>
      </c>
      <c r="G599" s="3" t="s">
        <v>1183</v>
      </c>
      <c r="H599" s="13" t="s">
        <v>2069</v>
      </c>
      <c r="I599" s="10" t="s">
        <v>2091</v>
      </c>
    </row>
    <row r="600" spans="1:9" x14ac:dyDescent="0.25">
      <c r="A600" t="s">
        <v>1198</v>
      </c>
      <c r="B600" t="s">
        <v>1199</v>
      </c>
      <c r="C600" t="str">
        <f t="shared" si="18"/>
        <v>QWZGYZFM9KVTQO</v>
      </c>
      <c r="D600" s="10" t="str">
        <f t="shared" si="19"/>
        <v>UPDATE `hanbai_fune_angelessureste`.`funeraria_contrato_individual` SET `idcolonia`='QWZGYZFM9KVTQO' WHERE  `idcontrato_individual`='Tua2ClviPXZgqWtv';</v>
      </c>
      <c r="G600" s="3" t="s">
        <v>1185</v>
      </c>
      <c r="H600" s="13" t="s">
        <v>2069</v>
      </c>
      <c r="I600" s="10" t="s">
        <v>2091</v>
      </c>
    </row>
    <row r="601" spans="1:9" x14ac:dyDescent="0.25">
      <c r="A601" t="s">
        <v>1200</v>
      </c>
      <c r="B601" t="s">
        <v>1201</v>
      </c>
      <c r="C601" t="str">
        <f t="shared" si="18"/>
        <v>AARMQKP7RFVCNAK</v>
      </c>
      <c r="D601" s="10" t="str">
        <f t="shared" si="19"/>
        <v>UPDATE `hanbai_fune_angelessureste`.`funeraria_contrato_individual` SET `idcolonia`='AARMQKP7RFVCNAK' WHERE  `idcontrato_individual`='25BWHqBRPb5EHoWI';</v>
      </c>
      <c r="G601" s="3" t="s">
        <v>1187</v>
      </c>
      <c r="H601" s="13" t="s">
        <v>2054</v>
      </c>
      <c r="I601" s="10" t="s">
        <v>2165</v>
      </c>
    </row>
    <row r="602" spans="1:9" x14ac:dyDescent="0.25">
      <c r="A602" t="s">
        <v>1202</v>
      </c>
      <c r="B602" t="s">
        <v>1203</v>
      </c>
      <c r="C602" t="str">
        <f t="shared" si="18"/>
        <v>QWZGYZFM9KVTQO</v>
      </c>
      <c r="D602" s="10" t="str">
        <f t="shared" si="19"/>
        <v>UPDATE `hanbai_fune_angelessureste`.`funeraria_contrato_individual` SET `idcolonia`='QWZGYZFM9KVTQO' WHERE  `idcontrato_individual`='muFuZBNkuSTTDkGi';</v>
      </c>
      <c r="G602" s="3" t="s">
        <v>1189</v>
      </c>
      <c r="H602" s="13" t="s">
        <v>2066</v>
      </c>
      <c r="I602" s="10" t="s">
        <v>2168</v>
      </c>
    </row>
    <row r="603" spans="1:9" x14ac:dyDescent="0.25">
      <c r="A603" t="s">
        <v>1204</v>
      </c>
      <c r="B603" t="s">
        <v>1205</v>
      </c>
      <c r="C603" t="str">
        <f t="shared" si="18"/>
        <v>AARMQKP7RFVCNAK</v>
      </c>
      <c r="D603" s="10" t="str">
        <f t="shared" si="19"/>
        <v>UPDATE `hanbai_fune_angelessureste`.`funeraria_contrato_individual` SET `idcolonia`='AARMQKP7RFVCNAK' WHERE  `idcontrato_individual`='dkBYBJCvBKc0833j';</v>
      </c>
      <c r="G603" s="3" t="s">
        <v>1191</v>
      </c>
      <c r="H603" s="13" t="s">
        <v>2069</v>
      </c>
      <c r="I603" s="10" t="s">
        <v>2091</v>
      </c>
    </row>
    <row r="604" spans="1:9" x14ac:dyDescent="0.25">
      <c r="A604" t="s">
        <v>1206</v>
      </c>
      <c r="B604" t="s">
        <v>1207</v>
      </c>
      <c r="C604" t="str">
        <f t="shared" si="18"/>
        <v>ZGSYJGLZUXA73WJ</v>
      </c>
      <c r="D604" s="10" t="str">
        <f t="shared" si="19"/>
        <v>UPDATE `hanbai_fune_angelessureste`.`funeraria_contrato_individual` SET `idcolonia`='ZGSYJGLZUXA73WJ' WHERE  `idcontrato_individual`='D3Wa84KpU96fogfr';</v>
      </c>
      <c r="G604" s="3" t="s">
        <v>1193</v>
      </c>
      <c r="H604" s="13" t="s">
        <v>2069</v>
      </c>
      <c r="I604" s="10" t="s">
        <v>2091</v>
      </c>
    </row>
    <row r="605" spans="1:9" x14ac:dyDescent="0.25">
      <c r="A605" t="s">
        <v>1208</v>
      </c>
      <c r="B605" t="s">
        <v>1209</v>
      </c>
      <c r="C605" t="str">
        <f t="shared" si="18"/>
        <v>QX002MIY9KVTQO</v>
      </c>
      <c r="D605" s="10" t="str">
        <f t="shared" si="19"/>
        <v>UPDATE `hanbai_fune_angelessureste`.`funeraria_contrato_individual` SET `idcolonia`='QX002MIY9KVTQO' WHERE  `idcontrato_individual`='X3CLZaybBKlSzo16';</v>
      </c>
      <c r="G605" s="3" t="s">
        <v>1195</v>
      </c>
      <c r="H605" s="13" t="s">
        <v>2069</v>
      </c>
      <c r="I605" s="10" t="s">
        <v>2091</v>
      </c>
    </row>
    <row r="606" spans="1:9" x14ac:dyDescent="0.25">
      <c r="A606" t="s">
        <v>1210</v>
      </c>
      <c r="B606" t="s">
        <v>1211</v>
      </c>
      <c r="C606" t="str">
        <f t="shared" si="18"/>
        <v>QX002MIY9KVTQO</v>
      </c>
      <c r="D606" s="10" t="str">
        <f t="shared" si="19"/>
        <v>UPDATE `hanbai_fune_angelessureste`.`funeraria_contrato_individual` SET `idcolonia`='QX002MIY9KVTQO' WHERE  `idcontrato_individual`='tyaztOV3EZImMelp';</v>
      </c>
      <c r="G606" s="3" t="s">
        <v>1197</v>
      </c>
      <c r="H606" s="13" t="s">
        <v>2054</v>
      </c>
      <c r="I606" s="10" t="s">
        <v>2165</v>
      </c>
    </row>
    <row r="607" spans="1:9" x14ac:dyDescent="0.25">
      <c r="A607" t="s">
        <v>1212</v>
      </c>
      <c r="B607" t="s">
        <v>1213</v>
      </c>
      <c r="C607" t="str">
        <f t="shared" si="18"/>
        <v>AARMQKP7RFVCNAK</v>
      </c>
      <c r="D607" s="10" t="str">
        <f t="shared" si="19"/>
        <v>UPDATE `hanbai_fune_angelessureste`.`funeraria_contrato_individual` SET `idcolonia`='AARMQKP7RFVCNAK' WHERE  `idcontrato_individual`='szTgb7aJPWbaABl7';</v>
      </c>
      <c r="G607" s="3" t="s">
        <v>1199</v>
      </c>
      <c r="H607" s="13" t="s">
        <v>2054</v>
      </c>
      <c r="I607" s="10" t="s">
        <v>2165</v>
      </c>
    </row>
    <row r="608" spans="1:9" x14ac:dyDescent="0.25">
      <c r="A608" t="s">
        <v>1214</v>
      </c>
      <c r="B608" t="s">
        <v>1215</v>
      </c>
      <c r="C608" t="str">
        <f t="shared" si="18"/>
        <v>AARMQKP7RFVCNAK</v>
      </c>
      <c r="D608" s="10" t="str">
        <f t="shared" si="19"/>
        <v>UPDATE `hanbai_fune_angelessureste`.`funeraria_contrato_individual` SET `idcolonia`='AARMQKP7RFVCNAK' WHERE  `idcontrato_individual`='OlmxtGiU8TVj2DEy';</v>
      </c>
      <c r="G608" s="3" t="s">
        <v>1201</v>
      </c>
      <c r="H608" s="13" t="s">
        <v>2066</v>
      </c>
      <c r="I608" s="10" t="s">
        <v>2168</v>
      </c>
    </row>
    <row r="609" spans="1:9" x14ac:dyDescent="0.25">
      <c r="A609" t="s">
        <v>1216</v>
      </c>
      <c r="B609" t="s">
        <v>1217</v>
      </c>
      <c r="C609" t="str">
        <f t="shared" si="18"/>
        <v>AARMQKP7RFVCNAK</v>
      </c>
      <c r="D609" s="10" t="str">
        <f t="shared" si="19"/>
        <v>UPDATE `hanbai_fune_angelessureste`.`funeraria_contrato_individual` SET `idcolonia`='AARMQKP7RFVCNAK' WHERE  `idcontrato_individual`='R5Lmzx2MWsYDPIzO';</v>
      </c>
      <c r="G609" s="3" t="s">
        <v>1203</v>
      </c>
      <c r="H609" s="13" t="s">
        <v>2054</v>
      </c>
      <c r="I609" s="10" t="s">
        <v>2165</v>
      </c>
    </row>
    <row r="610" spans="1:9" x14ac:dyDescent="0.25">
      <c r="A610" t="s">
        <v>1218</v>
      </c>
      <c r="B610" t="s">
        <v>1219</v>
      </c>
      <c r="C610" t="str">
        <f t="shared" si="18"/>
        <v>AARMQKP7RFVCNAK</v>
      </c>
      <c r="D610" s="10" t="str">
        <f t="shared" si="19"/>
        <v>UPDATE `hanbai_fune_angelessureste`.`funeraria_contrato_individual` SET `idcolonia`='AARMQKP7RFVCNAK' WHERE  `idcontrato_individual`='RUz9MK10bK49lHWQ';</v>
      </c>
      <c r="G610" s="3" t="s">
        <v>1205</v>
      </c>
      <c r="H610" s="13" t="s">
        <v>2066</v>
      </c>
      <c r="I610" s="10" t="s">
        <v>2168</v>
      </c>
    </row>
    <row r="611" spans="1:9" x14ac:dyDescent="0.25">
      <c r="A611" t="s">
        <v>1220</v>
      </c>
      <c r="B611" t="s">
        <v>1221</v>
      </c>
      <c r="C611" t="str">
        <f t="shared" si="18"/>
        <v>AARMQKP7RFVCNAK</v>
      </c>
      <c r="D611" s="10" t="str">
        <f t="shared" si="19"/>
        <v>UPDATE `hanbai_fune_angelessureste`.`funeraria_contrato_individual` SET `idcolonia`='AARMQKP7RFVCNAK' WHERE  `idcontrato_individual`='LaLwdgHLhFbNqcck';</v>
      </c>
      <c r="G611" s="3" t="s">
        <v>1207</v>
      </c>
      <c r="H611" s="13" t="s">
        <v>2069</v>
      </c>
      <c r="I611" s="10" t="s">
        <v>2091</v>
      </c>
    </row>
    <row r="612" spans="1:9" x14ac:dyDescent="0.25">
      <c r="A612" t="s">
        <v>1222</v>
      </c>
      <c r="B612" t="s">
        <v>1223</v>
      </c>
      <c r="C612" t="str">
        <f t="shared" si="18"/>
        <v>ZGSYJGLZUXA73WJ</v>
      </c>
      <c r="D612" s="10" t="str">
        <f t="shared" si="19"/>
        <v>UPDATE `hanbai_fune_angelessureste`.`funeraria_contrato_individual` SET `idcolonia`='ZGSYJGLZUXA73WJ' WHERE  `idcontrato_individual`='051W83FGnhwdQDx8';</v>
      </c>
      <c r="G612" s="2" t="s">
        <v>1209</v>
      </c>
      <c r="H612" s="12" t="s">
        <v>2062</v>
      </c>
      <c r="I612" s="10" t="s">
        <v>2180</v>
      </c>
    </row>
    <row r="613" spans="1:9" x14ac:dyDescent="0.25">
      <c r="A613" t="s">
        <v>1224</v>
      </c>
      <c r="B613" t="s">
        <v>1225</v>
      </c>
      <c r="C613" t="str">
        <f t="shared" si="18"/>
        <v>AARMQKP7RFVCNAK</v>
      </c>
      <c r="D613" s="10" t="str">
        <f t="shared" si="19"/>
        <v>UPDATE `hanbai_fune_angelessureste`.`funeraria_contrato_individual` SET `idcolonia`='AARMQKP7RFVCNAK' WHERE  `idcontrato_individual`='K9AZk5DNeRGs8xXA';</v>
      </c>
      <c r="G613" s="2" t="s">
        <v>1211</v>
      </c>
      <c r="H613" s="12" t="s">
        <v>2062</v>
      </c>
      <c r="I613" s="10" t="s">
        <v>2180</v>
      </c>
    </row>
    <row r="614" spans="1:9" x14ac:dyDescent="0.25">
      <c r="A614" t="s">
        <v>1226</v>
      </c>
      <c r="B614" t="s">
        <v>1227</v>
      </c>
      <c r="C614" t="str">
        <f t="shared" si="18"/>
        <v>AARMQKP7RFVCNAK</v>
      </c>
      <c r="D614" s="10" t="str">
        <f t="shared" si="19"/>
        <v>UPDATE `hanbai_fune_angelessureste`.`funeraria_contrato_individual` SET `idcolonia`='AARMQKP7RFVCNAK' WHERE  `idcontrato_individual`='lSght5SHJOtFbf0j';</v>
      </c>
      <c r="G614" s="2" t="s">
        <v>1213</v>
      </c>
      <c r="H614" s="12" t="s">
        <v>2066</v>
      </c>
      <c r="I614" s="10" t="s">
        <v>2168</v>
      </c>
    </row>
    <row r="615" spans="1:9" x14ac:dyDescent="0.25">
      <c r="A615" t="s">
        <v>1228</v>
      </c>
      <c r="B615" t="s">
        <v>1229</v>
      </c>
      <c r="C615" t="str">
        <f t="shared" si="18"/>
        <v>AARMQKP7RFVCNAK</v>
      </c>
      <c r="D615" s="10" t="str">
        <f t="shared" si="19"/>
        <v>UPDATE `hanbai_fune_angelessureste`.`funeraria_contrato_individual` SET `idcolonia`='AARMQKP7RFVCNAK' WHERE  `idcontrato_individual`='w2YnrGGOYBKloEDU';</v>
      </c>
      <c r="G615" s="2" t="s">
        <v>1215</v>
      </c>
      <c r="H615" s="12" t="s">
        <v>2066</v>
      </c>
      <c r="I615" s="10" t="s">
        <v>2168</v>
      </c>
    </row>
    <row r="616" spans="1:9" x14ac:dyDescent="0.25">
      <c r="A616" t="s">
        <v>1230</v>
      </c>
      <c r="B616" t="s">
        <v>1231</v>
      </c>
      <c r="C616" t="str">
        <f t="shared" si="18"/>
        <v>QWZBUBTG9KVTQO</v>
      </c>
      <c r="D616" s="10" t="str">
        <f t="shared" si="19"/>
        <v>UPDATE `hanbai_fune_angelessureste`.`funeraria_contrato_individual` SET `idcolonia`='QWZBUBTG9KVTQO' WHERE  `idcontrato_individual`='spfUwFy8zsyAI4jt';</v>
      </c>
      <c r="G616" s="2" t="s">
        <v>1217</v>
      </c>
      <c r="H616" s="12" t="s">
        <v>2066</v>
      </c>
      <c r="I616" s="10" t="s">
        <v>2168</v>
      </c>
    </row>
    <row r="617" spans="1:9" x14ac:dyDescent="0.25">
      <c r="A617" t="s">
        <v>1232</v>
      </c>
      <c r="B617" t="s">
        <v>1233</v>
      </c>
      <c r="C617" t="str">
        <f t="shared" si="18"/>
        <v>QWZBUBTG9KVTQO</v>
      </c>
      <c r="D617" s="10" t="str">
        <f t="shared" si="19"/>
        <v>UPDATE `hanbai_fune_angelessureste`.`funeraria_contrato_individual` SET `idcolonia`='QWZBUBTG9KVTQO' WHERE  `idcontrato_individual`='26r2rW6zIAXUhSGe';</v>
      </c>
      <c r="G617" s="2" t="s">
        <v>1219</v>
      </c>
      <c r="H617" s="12" t="s">
        <v>2066</v>
      </c>
      <c r="I617" s="10" t="s">
        <v>2168</v>
      </c>
    </row>
    <row r="618" spans="1:9" x14ac:dyDescent="0.25">
      <c r="A618" t="s">
        <v>1234</v>
      </c>
      <c r="B618" t="s">
        <v>1235</v>
      </c>
      <c r="C618" t="str">
        <f t="shared" si="18"/>
        <v>QWZBUBTG9KVTQO</v>
      </c>
      <c r="D618" s="10" t="str">
        <f t="shared" si="19"/>
        <v>UPDATE `hanbai_fune_angelessureste`.`funeraria_contrato_individual` SET `idcolonia`='QWZBUBTG9KVTQO' WHERE  `idcontrato_individual`='k7pIoC0kcL3O5Y4H';</v>
      </c>
      <c r="G618" s="3" t="s">
        <v>1221</v>
      </c>
      <c r="H618" s="13" t="s">
        <v>2066</v>
      </c>
      <c r="I618" s="10" t="s">
        <v>2168</v>
      </c>
    </row>
    <row r="619" spans="1:9" x14ac:dyDescent="0.25">
      <c r="A619" t="s">
        <v>1236</v>
      </c>
      <c r="B619" t="s">
        <v>1237</v>
      </c>
      <c r="C619" t="str">
        <f t="shared" si="18"/>
        <v>QWZBUBTG9KVTQO</v>
      </c>
      <c r="D619" s="10" t="str">
        <f t="shared" si="19"/>
        <v>UPDATE `hanbai_fune_angelessureste`.`funeraria_contrato_individual` SET `idcolonia`='QWZBUBTG9KVTQO' WHERE  `idcontrato_individual`='4jEhqDCtdsuowI72';</v>
      </c>
      <c r="G619" s="3" t="s">
        <v>1223</v>
      </c>
      <c r="H619" s="13" t="s">
        <v>2069</v>
      </c>
      <c r="I619" s="10" t="s">
        <v>2091</v>
      </c>
    </row>
    <row r="620" spans="1:9" x14ac:dyDescent="0.25">
      <c r="A620" t="s">
        <v>1238</v>
      </c>
      <c r="B620" t="s">
        <v>1239</v>
      </c>
      <c r="C620" t="str">
        <f t="shared" si="18"/>
        <v>QWZGYSX69KVTQO</v>
      </c>
      <c r="D620" s="10" t="str">
        <f t="shared" si="19"/>
        <v>UPDATE `hanbai_fune_angelessureste`.`funeraria_contrato_individual` SET `idcolonia`='QWZGYSX69KVTQO' WHERE  `idcontrato_individual`='iYreeUeS34Vf4cWC';</v>
      </c>
      <c r="G620" s="3" t="s">
        <v>1225</v>
      </c>
      <c r="H620" s="13" t="s">
        <v>2066</v>
      </c>
      <c r="I620" s="10" t="s">
        <v>2168</v>
      </c>
    </row>
    <row r="621" spans="1:9" x14ac:dyDescent="0.25">
      <c r="A621" t="s">
        <v>1240</v>
      </c>
      <c r="B621" t="s">
        <v>1241</v>
      </c>
      <c r="C621" t="str">
        <f t="shared" si="18"/>
        <v>QWZGYZFM9KVTQO</v>
      </c>
      <c r="D621" s="10" t="str">
        <f t="shared" si="19"/>
        <v>UPDATE `hanbai_fune_angelessureste`.`funeraria_contrato_individual` SET `idcolonia`='QWZGYZFM9KVTQO' WHERE  `idcontrato_individual`='5NTfAwo9ra5m99a8';</v>
      </c>
      <c r="G621" s="3" t="s">
        <v>1227</v>
      </c>
      <c r="H621" s="13" t="s">
        <v>2066</v>
      </c>
      <c r="I621" s="10" t="s">
        <v>2168</v>
      </c>
    </row>
    <row r="622" spans="1:9" x14ac:dyDescent="0.25">
      <c r="A622" t="s">
        <v>1242</v>
      </c>
      <c r="B622" t="s">
        <v>1243</v>
      </c>
      <c r="C622" t="str">
        <f t="shared" si="18"/>
        <v>QWZHGJ0U9KVTQO</v>
      </c>
      <c r="D622" s="10" t="str">
        <f t="shared" si="19"/>
        <v>UPDATE `hanbai_fune_angelessureste`.`funeraria_contrato_individual` SET `idcolonia`='QWZHGJ0U9KVTQO' WHERE  `idcontrato_individual`='E8CrOkquuv4CGB6u';</v>
      </c>
      <c r="G622" s="3" t="s">
        <v>1229</v>
      </c>
      <c r="H622" s="13" t="s">
        <v>2066</v>
      </c>
      <c r="I622" s="10" t="s">
        <v>2168</v>
      </c>
    </row>
    <row r="623" spans="1:9" x14ac:dyDescent="0.25">
      <c r="A623" t="s">
        <v>1244</v>
      </c>
      <c r="B623" t="s">
        <v>1245</v>
      </c>
      <c r="C623" t="str">
        <f t="shared" si="18"/>
        <v>AARMQKP7RFVCNAK</v>
      </c>
      <c r="D623" s="10" t="str">
        <f t="shared" si="19"/>
        <v>UPDATE `hanbai_fune_angelessureste`.`funeraria_contrato_individual` SET `idcolonia`='AARMQKP7RFVCNAK' WHERE  `idcontrato_individual`='DII07Vo4kDvltLvz';</v>
      </c>
      <c r="G623" s="2" t="s">
        <v>1231</v>
      </c>
      <c r="H623" s="12" t="s">
        <v>2038</v>
      </c>
      <c r="I623" s="10" t="s">
        <v>2087</v>
      </c>
    </row>
    <row r="624" spans="1:9" x14ac:dyDescent="0.25">
      <c r="A624" t="s">
        <v>1246</v>
      </c>
      <c r="B624" t="s">
        <v>1247</v>
      </c>
      <c r="C624" t="str">
        <f t="shared" si="18"/>
        <v>AARMQKP7RFVCNAK</v>
      </c>
      <c r="D624" s="10" t="str">
        <f t="shared" si="19"/>
        <v>UPDATE `hanbai_fune_angelessureste`.`funeraria_contrato_individual` SET `idcolonia`='AARMQKP7RFVCNAK' WHERE  `idcontrato_individual`='wQpYK56O6dFynmJ2';</v>
      </c>
      <c r="G624" s="3" t="s">
        <v>1233</v>
      </c>
      <c r="H624" s="13" t="s">
        <v>2038</v>
      </c>
      <c r="I624" s="10" t="s">
        <v>2087</v>
      </c>
    </row>
    <row r="625" spans="1:9" x14ac:dyDescent="0.25">
      <c r="A625" t="s">
        <v>1248</v>
      </c>
      <c r="B625" t="s">
        <v>1249</v>
      </c>
      <c r="C625" t="str">
        <f t="shared" si="18"/>
        <v>VGPXMZBAHZ6IEPI</v>
      </c>
      <c r="D625" s="10" t="str">
        <f t="shared" si="19"/>
        <v>UPDATE `hanbai_fune_angelessureste`.`funeraria_contrato_individual` SET `idcolonia`='VGPXMZBAHZ6IEPI' WHERE  `idcontrato_individual`='i2LxJ2cYGxnB5Wvf';</v>
      </c>
      <c r="G625" s="3" t="s">
        <v>1235</v>
      </c>
      <c r="H625" s="13" t="s">
        <v>2038</v>
      </c>
      <c r="I625" s="10" t="s">
        <v>2087</v>
      </c>
    </row>
    <row r="626" spans="1:9" x14ac:dyDescent="0.25">
      <c r="A626" t="s">
        <v>1250</v>
      </c>
      <c r="B626" t="s">
        <v>1251</v>
      </c>
      <c r="C626" t="str">
        <f t="shared" si="18"/>
        <v>AARMQKP7RFVCNAK</v>
      </c>
      <c r="D626" s="10" t="str">
        <f t="shared" si="19"/>
        <v>UPDATE `hanbai_fune_angelessureste`.`funeraria_contrato_individual` SET `idcolonia`='AARMQKP7RFVCNAK' WHERE  `idcontrato_individual`='axkE9azsJWhgxXfh';</v>
      </c>
      <c r="G626" s="3" t="s">
        <v>1237</v>
      </c>
      <c r="H626" s="13" t="s">
        <v>2038</v>
      </c>
      <c r="I626" s="10" t="s">
        <v>2087</v>
      </c>
    </row>
    <row r="627" spans="1:9" x14ac:dyDescent="0.25">
      <c r="A627" t="s">
        <v>1252</v>
      </c>
      <c r="B627" t="s">
        <v>1253</v>
      </c>
      <c r="C627" t="str">
        <f t="shared" si="18"/>
        <v>QWZBUBTG9KVTQO</v>
      </c>
      <c r="D627" s="10" t="str">
        <f t="shared" si="19"/>
        <v>UPDATE `hanbai_fune_angelessureste`.`funeraria_contrato_individual` SET `idcolonia`='QWZBUBTG9KVTQO' WHERE  `idcontrato_individual`='jAJ5kSXs7VuRjTF7';</v>
      </c>
      <c r="G627" s="2" t="s">
        <v>1239</v>
      </c>
      <c r="H627" s="12" t="s">
        <v>2046</v>
      </c>
      <c r="I627" s="10" t="s">
        <v>2139</v>
      </c>
    </row>
    <row r="628" spans="1:9" x14ac:dyDescent="0.25">
      <c r="A628" t="s">
        <v>1254</v>
      </c>
      <c r="B628" t="s">
        <v>1255</v>
      </c>
      <c r="C628" t="str">
        <f t="shared" si="18"/>
        <v>QWZBUBTG9KVTQO</v>
      </c>
      <c r="D628" s="10" t="str">
        <f t="shared" si="19"/>
        <v>UPDATE `hanbai_fune_angelessureste`.`funeraria_contrato_individual` SET `idcolonia`='QWZBUBTG9KVTQO' WHERE  `idcontrato_individual`='luwh3x3o7IpiuTpg';</v>
      </c>
      <c r="G628" s="3" t="s">
        <v>1241</v>
      </c>
      <c r="H628" s="13" t="s">
        <v>2054</v>
      </c>
      <c r="I628" s="10" t="s">
        <v>2165</v>
      </c>
    </row>
    <row r="629" spans="1:9" x14ac:dyDescent="0.25">
      <c r="A629" t="s">
        <v>1256</v>
      </c>
      <c r="B629" t="s">
        <v>1257</v>
      </c>
      <c r="C629" t="str">
        <f t="shared" si="18"/>
        <v>QWZBUES49KVTQO</v>
      </c>
      <c r="D629" s="10" t="str">
        <f t="shared" si="19"/>
        <v>UPDATE `hanbai_fune_angelessureste`.`funeraria_contrato_individual` SET `idcolonia`='QWZBUES49KVTQO' WHERE  `idcontrato_individual`='w7HO44kNT5jZHp13';</v>
      </c>
      <c r="G629" s="2" t="s">
        <v>1243</v>
      </c>
      <c r="H629" s="12" t="s">
        <v>2036</v>
      </c>
      <c r="I629" s="10" t="s">
        <v>2179</v>
      </c>
    </row>
    <row r="630" spans="1:9" x14ac:dyDescent="0.25">
      <c r="A630" t="s">
        <v>1258</v>
      </c>
      <c r="B630" t="s">
        <v>1259</v>
      </c>
      <c r="C630" t="str">
        <f t="shared" si="18"/>
        <v>QWZBUES49KVTQO</v>
      </c>
      <c r="D630" s="10" t="str">
        <f t="shared" si="19"/>
        <v>UPDATE `hanbai_fune_angelessureste`.`funeraria_contrato_individual` SET `idcolonia`='QWZBUES49KVTQO' WHERE  `idcontrato_individual`='agNS4qYHGVlN6fuq';</v>
      </c>
      <c r="G630" s="2" t="s">
        <v>1245</v>
      </c>
      <c r="H630" s="12" t="s">
        <v>2066</v>
      </c>
      <c r="I630" s="10" t="s">
        <v>2168</v>
      </c>
    </row>
    <row r="631" spans="1:9" x14ac:dyDescent="0.25">
      <c r="A631" t="s">
        <v>1260</v>
      </c>
      <c r="B631" t="s">
        <v>1261</v>
      </c>
      <c r="C631" t="str">
        <f t="shared" si="18"/>
        <v>QWZBUES49KVTQO</v>
      </c>
      <c r="D631" s="10" t="str">
        <f t="shared" si="19"/>
        <v>UPDATE `hanbai_fune_angelessureste`.`funeraria_contrato_individual` SET `idcolonia`='QWZBUES49KVTQO' WHERE  `idcontrato_individual`='Ho1T3kYlBYpbI82E';</v>
      </c>
      <c r="G631" s="2" t="s">
        <v>1247</v>
      </c>
      <c r="H631" s="12" t="s">
        <v>2066</v>
      </c>
      <c r="I631" s="10" t="s">
        <v>2168</v>
      </c>
    </row>
    <row r="632" spans="1:9" x14ac:dyDescent="0.25">
      <c r="A632" t="s">
        <v>1262</v>
      </c>
      <c r="B632" t="s">
        <v>1263</v>
      </c>
      <c r="C632" t="str">
        <f t="shared" si="18"/>
        <v>QWZBUES49KVTQO</v>
      </c>
      <c r="D632" s="10" t="str">
        <f t="shared" si="19"/>
        <v>UPDATE `hanbai_fune_angelessureste`.`funeraria_contrato_individual` SET `idcolonia`='QWZBUES49KVTQO' WHERE  `idcontrato_individual`='mudTH0FqqfgvbYOx';</v>
      </c>
      <c r="G632" s="2" t="s">
        <v>1249</v>
      </c>
      <c r="H632" s="12" t="s">
        <v>2035</v>
      </c>
      <c r="I632" s="10" t="s">
        <v>2170</v>
      </c>
    </row>
    <row r="633" spans="1:9" x14ac:dyDescent="0.25">
      <c r="A633" t="s">
        <v>1264</v>
      </c>
      <c r="B633" t="s">
        <v>1265</v>
      </c>
      <c r="C633" t="str">
        <f t="shared" si="18"/>
        <v>QWZBUES49KVTQO</v>
      </c>
      <c r="D633" s="10" t="str">
        <f t="shared" si="19"/>
        <v>UPDATE `hanbai_fune_angelessureste`.`funeraria_contrato_individual` SET `idcolonia`='QWZBUES49KVTQO' WHERE  `idcontrato_individual`='LOvyabopWUxY5zXF';</v>
      </c>
      <c r="G633" s="3" t="s">
        <v>1251</v>
      </c>
      <c r="H633" s="13" t="s">
        <v>2066</v>
      </c>
      <c r="I633" s="10" t="s">
        <v>2168</v>
      </c>
    </row>
    <row r="634" spans="1:9" x14ac:dyDescent="0.25">
      <c r="A634" t="s">
        <v>1266</v>
      </c>
      <c r="B634" t="s">
        <v>1267</v>
      </c>
      <c r="C634" t="str">
        <f t="shared" si="18"/>
        <v>QWZBUES49KVTQO</v>
      </c>
      <c r="D634" s="10" t="str">
        <f t="shared" si="19"/>
        <v>UPDATE `hanbai_fune_angelessureste`.`funeraria_contrato_individual` SET `idcolonia`='QWZBUES49KVTQO' WHERE  `idcontrato_individual`='JHKcetZdzGHjGIGU';</v>
      </c>
      <c r="G634" s="3" t="s">
        <v>1253</v>
      </c>
      <c r="H634" s="13" t="s">
        <v>2038</v>
      </c>
      <c r="I634" s="10" t="s">
        <v>2087</v>
      </c>
    </row>
    <row r="635" spans="1:9" x14ac:dyDescent="0.25">
      <c r="A635" t="s">
        <v>1268</v>
      </c>
      <c r="B635" t="s">
        <v>1269</v>
      </c>
      <c r="C635" t="str">
        <f t="shared" si="18"/>
        <v>QWZBUES49KVTQO</v>
      </c>
      <c r="D635" s="10" t="str">
        <f t="shared" si="19"/>
        <v>UPDATE `hanbai_fune_angelessureste`.`funeraria_contrato_individual` SET `idcolonia`='QWZBUES49KVTQO' WHERE  `idcontrato_individual`='WwOwd5cliOoeCZqX';</v>
      </c>
      <c r="G635" s="3" t="s">
        <v>1255</v>
      </c>
      <c r="H635" s="13" t="s">
        <v>2038</v>
      </c>
      <c r="I635" s="10" t="s">
        <v>2087</v>
      </c>
    </row>
    <row r="636" spans="1:9" x14ac:dyDescent="0.25">
      <c r="A636" t="s">
        <v>1270</v>
      </c>
      <c r="B636" t="s">
        <v>1271</v>
      </c>
      <c r="C636" t="str">
        <f t="shared" si="18"/>
        <v>QWZBUES49KVTQO</v>
      </c>
      <c r="D636" s="10" t="str">
        <f t="shared" si="19"/>
        <v>UPDATE `hanbai_fune_angelessureste`.`funeraria_contrato_individual` SET `idcolonia`='QWZBUES49KVTQO' WHERE  `idcontrato_individual`='LJ70yPDcnW9xhHAe';</v>
      </c>
      <c r="G636" s="3" t="s">
        <v>1257</v>
      </c>
      <c r="H636" s="13" t="s">
        <v>2049</v>
      </c>
      <c r="I636" s="10" t="s">
        <v>2089</v>
      </c>
    </row>
    <row r="637" spans="1:9" x14ac:dyDescent="0.25">
      <c r="A637" t="s">
        <v>1272</v>
      </c>
      <c r="B637" t="s">
        <v>1273</v>
      </c>
      <c r="C637" t="str">
        <f t="shared" si="18"/>
        <v>QWZBUES49KVTQO</v>
      </c>
      <c r="D637" s="10" t="str">
        <f t="shared" si="19"/>
        <v>UPDATE `hanbai_fune_angelessureste`.`funeraria_contrato_individual` SET `idcolonia`='QWZBUES49KVTQO' WHERE  `idcontrato_individual`='y7L2moa9g83AK3KF';</v>
      </c>
      <c r="G637" s="3" t="s">
        <v>1259</v>
      </c>
      <c r="H637" s="13" t="s">
        <v>2049</v>
      </c>
      <c r="I637" s="10" t="s">
        <v>2089</v>
      </c>
    </row>
    <row r="638" spans="1:9" x14ac:dyDescent="0.25">
      <c r="A638" t="s">
        <v>1274</v>
      </c>
      <c r="B638" t="s">
        <v>1275</v>
      </c>
      <c r="C638" t="str">
        <f t="shared" si="18"/>
        <v>QWZBUES49KVTQO</v>
      </c>
      <c r="D638" s="10" t="str">
        <f t="shared" si="19"/>
        <v>UPDATE `hanbai_fune_angelessureste`.`funeraria_contrato_individual` SET `idcolonia`='QWZBUES49KVTQO' WHERE  `idcontrato_individual`='zAHAJTxYvTVbPp5v';</v>
      </c>
      <c r="G638" s="3" t="s">
        <v>1261</v>
      </c>
      <c r="H638" s="13" t="s">
        <v>2049</v>
      </c>
      <c r="I638" s="10" t="s">
        <v>2089</v>
      </c>
    </row>
    <row r="639" spans="1:9" x14ac:dyDescent="0.25">
      <c r="A639" t="s">
        <v>1276</v>
      </c>
      <c r="B639" t="s">
        <v>1277</v>
      </c>
      <c r="C639" t="str">
        <f t="shared" si="18"/>
        <v>QWZBUES49KVTQO</v>
      </c>
      <c r="D639" s="10" t="str">
        <f t="shared" si="19"/>
        <v>UPDATE `hanbai_fune_angelessureste`.`funeraria_contrato_individual` SET `idcolonia`='QWZBUES49KVTQO' WHERE  `idcontrato_individual`='hJItrozA28vIzO0R';</v>
      </c>
      <c r="G639" s="3" t="s">
        <v>1263</v>
      </c>
      <c r="H639" s="13" t="s">
        <v>2049</v>
      </c>
      <c r="I639" s="10" t="s">
        <v>2089</v>
      </c>
    </row>
    <row r="640" spans="1:9" x14ac:dyDescent="0.25">
      <c r="A640" t="s">
        <v>1278</v>
      </c>
      <c r="B640" t="s">
        <v>1279</v>
      </c>
      <c r="C640" t="str">
        <f t="shared" si="18"/>
        <v>EJCRE545VMMBBOQ</v>
      </c>
      <c r="D640" s="10" t="str">
        <f t="shared" si="19"/>
        <v>UPDATE `hanbai_fune_angelessureste`.`funeraria_contrato_individual` SET `idcolonia`='EJCRE545VMMBBOQ' WHERE  `idcontrato_individual`='9bWvpe8gsmJtrBPj';</v>
      </c>
      <c r="G640" s="3" t="s">
        <v>1265</v>
      </c>
      <c r="H640" s="13" t="s">
        <v>2049</v>
      </c>
      <c r="I640" s="10" t="s">
        <v>2089</v>
      </c>
    </row>
    <row r="641" spans="1:9" x14ac:dyDescent="0.25">
      <c r="A641" t="s">
        <v>1280</v>
      </c>
      <c r="B641" t="s">
        <v>1281</v>
      </c>
      <c r="C641" t="str">
        <f t="shared" ref="C641:C704" si="20">VLOOKUP(B641,$G$1:$I$1032,3,0)</f>
        <v>ETDFHETZQDZYCPE</v>
      </c>
      <c r="D641" s="10" t="str">
        <f t="shared" ref="D641:D704" si="21">_xlfn.CONCAT("UPDATE `hanbai_fune_angelessureste`.`funeraria_contrato_individual` SET `idcolonia`='",C641,"' WHERE  `idcontrato_individual`='",A641,"';")</f>
        <v>UPDATE `hanbai_fune_angelessureste`.`funeraria_contrato_individual` SET `idcolonia`='ETDFHETZQDZYCPE' WHERE  `idcontrato_individual`='w2OZ4e3g8Pkcw4o8';</v>
      </c>
      <c r="G641" s="3" t="s">
        <v>1267</v>
      </c>
      <c r="H641" s="13" t="s">
        <v>2049</v>
      </c>
      <c r="I641" s="10" t="s">
        <v>2089</v>
      </c>
    </row>
    <row r="642" spans="1:9" x14ac:dyDescent="0.25">
      <c r="A642" t="s">
        <v>1282</v>
      </c>
      <c r="B642" t="s">
        <v>1283</v>
      </c>
      <c r="C642" t="str">
        <f t="shared" si="20"/>
        <v>ETDFHETZQDZYCPE</v>
      </c>
      <c r="D642" s="10" t="str">
        <f t="shared" si="21"/>
        <v>UPDATE `hanbai_fune_angelessureste`.`funeraria_contrato_individual` SET `idcolonia`='ETDFHETZQDZYCPE' WHERE  `idcontrato_individual`='Cl1RKvJS233pqhQu';</v>
      </c>
      <c r="G642" s="3" t="s">
        <v>1269</v>
      </c>
      <c r="H642" s="13" t="s">
        <v>2049</v>
      </c>
      <c r="I642" s="10" t="s">
        <v>2089</v>
      </c>
    </row>
    <row r="643" spans="1:9" x14ac:dyDescent="0.25">
      <c r="A643" t="s">
        <v>1284</v>
      </c>
      <c r="B643" t="s">
        <v>1285</v>
      </c>
      <c r="C643" t="str">
        <f t="shared" si="20"/>
        <v>ETDFHETZQDZYCPE</v>
      </c>
      <c r="D643" s="10" t="str">
        <f t="shared" si="21"/>
        <v>UPDATE `hanbai_fune_angelessureste`.`funeraria_contrato_individual` SET `idcolonia`='ETDFHETZQDZYCPE' WHERE  `idcontrato_individual`='b70fg2Qh32mzxW4X';</v>
      </c>
      <c r="G643" s="3" t="s">
        <v>1271</v>
      </c>
      <c r="H643" s="13" t="s">
        <v>2049</v>
      </c>
      <c r="I643" s="10" t="s">
        <v>2089</v>
      </c>
    </row>
    <row r="644" spans="1:9" x14ac:dyDescent="0.25">
      <c r="A644" t="s">
        <v>1286</v>
      </c>
      <c r="B644" t="s">
        <v>1287</v>
      </c>
      <c r="C644" t="str">
        <f t="shared" si="20"/>
        <v>ETDFHETZQDZYCPE</v>
      </c>
      <c r="D644" s="10" t="str">
        <f t="shared" si="21"/>
        <v>UPDATE `hanbai_fune_angelessureste`.`funeraria_contrato_individual` SET `idcolonia`='ETDFHETZQDZYCPE' WHERE  `idcontrato_individual`='Q0uLcF20w8GvkfkN';</v>
      </c>
      <c r="G644" s="3" t="s">
        <v>1273</v>
      </c>
      <c r="H644" s="13" t="s">
        <v>2049</v>
      </c>
      <c r="I644" s="10" t="s">
        <v>2089</v>
      </c>
    </row>
    <row r="645" spans="1:9" x14ac:dyDescent="0.25">
      <c r="A645" t="s">
        <v>1288</v>
      </c>
      <c r="B645" t="s">
        <v>1289</v>
      </c>
      <c r="C645" t="str">
        <f t="shared" si="20"/>
        <v>AARMQKP7RFVCNAK</v>
      </c>
      <c r="D645" s="10" t="str">
        <f t="shared" si="21"/>
        <v>UPDATE `hanbai_fune_angelessureste`.`funeraria_contrato_individual` SET `idcolonia`='AARMQKP7RFVCNAK' WHERE  `idcontrato_individual`='t6iLdtFEmM36fdSH';</v>
      </c>
      <c r="G645" s="3" t="s">
        <v>1275</v>
      </c>
      <c r="H645" s="13" t="s">
        <v>2049</v>
      </c>
      <c r="I645" s="10" t="s">
        <v>2089</v>
      </c>
    </row>
    <row r="646" spans="1:9" x14ac:dyDescent="0.25">
      <c r="A646" t="s">
        <v>1290</v>
      </c>
      <c r="B646" t="s">
        <v>1291</v>
      </c>
      <c r="C646" t="str">
        <f t="shared" si="20"/>
        <v>AARMQKP7RFVCNAK</v>
      </c>
      <c r="D646" s="10" t="str">
        <f t="shared" si="21"/>
        <v>UPDATE `hanbai_fune_angelessureste`.`funeraria_contrato_individual` SET `idcolonia`='AARMQKP7RFVCNAK' WHERE  `idcontrato_individual`='WZv2BW2X07vMiJ96';</v>
      </c>
      <c r="G646" s="3" t="s">
        <v>1277</v>
      </c>
      <c r="H646" s="13" t="s">
        <v>2049</v>
      </c>
      <c r="I646" s="10" t="s">
        <v>2089</v>
      </c>
    </row>
    <row r="647" spans="1:9" x14ac:dyDescent="0.25">
      <c r="A647" t="s">
        <v>1292</v>
      </c>
      <c r="B647" t="s">
        <v>1293</v>
      </c>
      <c r="C647" t="str">
        <f t="shared" si="20"/>
        <v>AARMQKP7RFVCNAK</v>
      </c>
      <c r="D647" s="10" t="str">
        <f t="shared" si="21"/>
        <v>UPDATE `hanbai_fune_angelessureste`.`funeraria_contrato_individual` SET `idcolonia`='AARMQKP7RFVCNAK' WHERE  `idcontrato_individual`='JC9L18KBp2N4cb6i';</v>
      </c>
      <c r="G647" s="2" t="s">
        <v>1279</v>
      </c>
      <c r="H647" s="12" t="s">
        <v>2040</v>
      </c>
      <c r="I647" s="10" t="s">
        <v>2169</v>
      </c>
    </row>
    <row r="648" spans="1:9" x14ac:dyDescent="0.25">
      <c r="A648" t="s">
        <v>1294</v>
      </c>
      <c r="B648" t="s">
        <v>1295</v>
      </c>
      <c r="C648" t="str">
        <f t="shared" si="20"/>
        <v>QWZBUES49KVTQO</v>
      </c>
      <c r="D648" s="10" t="str">
        <f t="shared" si="21"/>
        <v>UPDATE `hanbai_fune_angelessureste`.`funeraria_contrato_individual` SET `idcolonia`='QWZBUES49KVTQO' WHERE  `idcontrato_individual`='VLY3QsslQacwvvhl';</v>
      </c>
      <c r="G648" s="3" t="s">
        <v>1281</v>
      </c>
      <c r="H648" s="13" t="s">
        <v>2060</v>
      </c>
      <c r="I648" s="10" t="s">
        <v>2104</v>
      </c>
    </row>
    <row r="649" spans="1:9" x14ac:dyDescent="0.25">
      <c r="A649" t="s">
        <v>1296</v>
      </c>
      <c r="B649" t="s">
        <v>1297</v>
      </c>
      <c r="C649" t="str">
        <f t="shared" si="20"/>
        <v>QWZGYSX69KVTQO</v>
      </c>
      <c r="D649" s="10" t="str">
        <f t="shared" si="21"/>
        <v>UPDATE `hanbai_fune_angelessureste`.`funeraria_contrato_individual` SET `idcolonia`='QWZGYSX69KVTQO' WHERE  `idcontrato_individual`='T6WeHhTjtklX9w7l';</v>
      </c>
      <c r="G649" s="3" t="s">
        <v>1283</v>
      </c>
      <c r="H649" s="13" t="s">
        <v>2060</v>
      </c>
      <c r="I649" s="10" t="s">
        <v>2104</v>
      </c>
    </row>
    <row r="650" spans="1:9" x14ac:dyDescent="0.25">
      <c r="A650" t="s">
        <v>1298</v>
      </c>
      <c r="B650" t="s">
        <v>1299</v>
      </c>
      <c r="C650" t="str">
        <f t="shared" si="20"/>
        <v>DSYPMZPXEANHGLM</v>
      </c>
      <c r="D650" s="10" t="str">
        <f t="shared" si="21"/>
        <v>UPDATE `hanbai_fune_angelessureste`.`funeraria_contrato_individual` SET `idcolonia`='DSYPMZPXEANHGLM' WHERE  `idcontrato_individual`='rBuYlXcP0EXabtEn';</v>
      </c>
      <c r="G650" s="3" t="s">
        <v>1285</v>
      </c>
      <c r="H650" s="13" t="s">
        <v>2060</v>
      </c>
      <c r="I650" s="10" t="s">
        <v>2104</v>
      </c>
    </row>
    <row r="651" spans="1:9" x14ac:dyDescent="0.25">
      <c r="A651" t="s">
        <v>1300</v>
      </c>
      <c r="B651" t="s">
        <v>1301</v>
      </c>
      <c r="C651" t="str">
        <f t="shared" si="20"/>
        <v>2DFOYRA5IQNIWWH</v>
      </c>
      <c r="D651" s="10" t="str">
        <f t="shared" si="21"/>
        <v>UPDATE `hanbai_fune_angelessureste`.`funeraria_contrato_individual` SET `idcolonia`='2DFOYRA5IQNIWWH' WHERE  `idcontrato_individual`='7x8CIyg6Z6FF2ZV3';</v>
      </c>
      <c r="G651" s="3" t="s">
        <v>1287</v>
      </c>
      <c r="H651" s="13" t="s">
        <v>2060</v>
      </c>
      <c r="I651" s="10" t="s">
        <v>2104</v>
      </c>
    </row>
    <row r="652" spans="1:9" x14ac:dyDescent="0.25">
      <c r="A652" t="s">
        <v>1302</v>
      </c>
      <c r="B652" t="s">
        <v>1303</v>
      </c>
      <c r="C652" t="str">
        <f t="shared" si="20"/>
        <v>QWZGYSX69KVTQO</v>
      </c>
      <c r="D652" s="10" t="str">
        <f t="shared" si="21"/>
        <v>UPDATE `hanbai_fune_angelessureste`.`funeraria_contrato_individual` SET `idcolonia`='QWZGYSX69KVTQO' WHERE  `idcontrato_individual`='uVKSME21hhD42DBI';</v>
      </c>
      <c r="G652" s="3" t="s">
        <v>1289</v>
      </c>
      <c r="H652" s="13" t="s">
        <v>2066</v>
      </c>
      <c r="I652" s="10" t="s">
        <v>2168</v>
      </c>
    </row>
    <row r="653" spans="1:9" x14ac:dyDescent="0.25">
      <c r="A653" t="s">
        <v>1304</v>
      </c>
      <c r="B653" t="s">
        <v>1305</v>
      </c>
      <c r="C653" t="str">
        <f t="shared" si="20"/>
        <v>2DFOYRA5IQNIWWH</v>
      </c>
      <c r="D653" s="10" t="str">
        <f t="shared" si="21"/>
        <v>UPDATE `hanbai_fune_angelessureste`.`funeraria_contrato_individual` SET `idcolonia`='2DFOYRA5IQNIWWH' WHERE  `idcontrato_individual`='UJLbvBw4Bi5NxBXS';</v>
      </c>
      <c r="G653" s="2" t="s">
        <v>1291</v>
      </c>
      <c r="H653" s="12" t="s">
        <v>2066</v>
      </c>
      <c r="I653" s="10" t="s">
        <v>2168</v>
      </c>
    </row>
    <row r="654" spans="1:9" x14ac:dyDescent="0.25">
      <c r="A654" t="s">
        <v>1306</v>
      </c>
      <c r="B654" t="s">
        <v>1307</v>
      </c>
      <c r="C654" t="str">
        <f t="shared" si="20"/>
        <v>VGPXMZBAHZ6IEPI</v>
      </c>
      <c r="D654" s="10" t="str">
        <f t="shared" si="21"/>
        <v>UPDATE `hanbai_fune_angelessureste`.`funeraria_contrato_individual` SET `idcolonia`='VGPXMZBAHZ6IEPI' WHERE  `idcontrato_individual`='SXaB7wSRd01jk7S5';</v>
      </c>
      <c r="G654" s="2" t="s">
        <v>1293</v>
      </c>
      <c r="H654" s="12" t="s">
        <v>2066</v>
      </c>
      <c r="I654" s="10" t="s">
        <v>2168</v>
      </c>
    </row>
    <row r="655" spans="1:9" x14ac:dyDescent="0.25">
      <c r="A655" t="s">
        <v>1308</v>
      </c>
      <c r="B655" t="s">
        <v>1309</v>
      </c>
      <c r="C655" t="str">
        <f t="shared" si="20"/>
        <v>VGPXMZBAHZ6IEPI</v>
      </c>
      <c r="D655" s="10" t="str">
        <f t="shared" si="21"/>
        <v>UPDATE `hanbai_fune_angelessureste`.`funeraria_contrato_individual` SET `idcolonia`='VGPXMZBAHZ6IEPI' WHERE  `idcontrato_individual`='oqy4TzbsLeXstq2J';</v>
      </c>
      <c r="G655" s="3" t="s">
        <v>1295</v>
      </c>
      <c r="H655" s="13" t="s">
        <v>2049</v>
      </c>
      <c r="I655" s="10" t="s">
        <v>2089</v>
      </c>
    </row>
    <row r="656" spans="1:9" x14ac:dyDescent="0.25">
      <c r="A656" t="s">
        <v>1310</v>
      </c>
      <c r="B656" t="s">
        <v>1311</v>
      </c>
      <c r="C656" t="str">
        <f t="shared" si="20"/>
        <v>VGPXMZBAHZ6IEPI</v>
      </c>
      <c r="D656" s="10" t="str">
        <f t="shared" si="21"/>
        <v>UPDATE `hanbai_fune_angelessureste`.`funeraria_contrato_individual` SET `idcolonia`='VGPXMZBAHZ6IEPI' WHERE  `idcontrato_individual`='JWnD0KDJNTrwGRhd';</v>
      </c>
      <c r="G656" s="3" t="s">
        <v>1297</v>
      </c>
      <c r="H656" s="13" t="s">
        <v>2046</v>
      </c>
      <c r="I656" s="10" t="s">
        <v>2139</v>
      </c>
    </row>
    <row r="657" spans="1:9" x14ac:dyDescent="0.25">
      <c r="A657" t="s">
        <v>1312</v>
      </c>
      <c r="B657" t="s">
        <v>1313</v>
      </c>
      <c r="C657" t="str">
        <f t="shared" si="20"/>
        <v>VGPXMZBAHZ6IEPI</v>
      </c>
      <c r="D657" s="10" t="str">
        <f t="shared" si="21"/>
        <v>UPDATE `hanbai_fune_angelessureste`.`funeraria_contrato_individual` SET `idcolonia`='VGPXMZBAHZ6IEPI' WHERE  `idcontrato_individual`='Se7uK0Q1xclSZypK';</v>
      </c>
      <c r="G657" s="2" t="s">
        <v>1299</v>
      </c>
      <c r="H657" s="12" t="s">
        <v>2044</v>
      </c>
      <c r="I657" s="10" t="s">
        <v>2105</v>
      </c>
    </row>
    <row r="658" spans="1:9" x14ac:dyDescent="0.25">
      <c r="A658" t="s">
        <v>1314</v>
      </c>
      <c r="B658" t="s">
        <v>1315</v>
      </c>
      <c r="C658" t="str">
        <f t="shared" si="20"/>
        <v>VGPXMZBAHZ6IEPI</v>
      </c>
      <c r="D658" s="10" t="str">
        <f t="shared" si="21"/>
        <v>UPDATE `hanbai_fune_angelessureste`.`funeraria_contrato_individual` SET `idcolonia`='VGPXMZBAHZ6IEPI' WHERE  `idcontrato_individual`='bsRxX3IAoLY0U9qO';</v>
      </c>
      <c r="G658" s="2" t="s">
        <v>1301</v>
      </c>
      <c r="H658" s="12" t="s">
        <v>2037</v>
      </c>
      <c r="I658" s="10" t="s">
        <v>2115</v>
      </c>
    </row>
    <row r="659" spans="1:9" x14ac:dyDescent="0.25">
      <c r="A659" t="s">
        <v>1316</v>
      </c>
      <c r="B659" t="s">
        <v>1317</v>
      </c>
      <c r="C659" t="str">
        <f t="shared" si="20"/>
        <v>QWZHGJ0U9KVTQO</v>
      </c>
      <c r="D659" s="10" t="str">
        <f t="shared" si="21"/>
        <v>UPDATE `hanbai_fune_angelessureste`.`funeraria_contrato_individual` SET `idcolonia`='QWZHGJ0U9KVTQO' WHERE  `idcontrato_individual`='RmrbRuvA7iV4p1LC';</v>
      </c>
      <c r="G659" s="2" t="s">
        <v>1303</v>
      </c>
      <c r="H659" s="12" t="s">
        <v>2046</v>
      </c>
      <c r="I659" s="10" t="s">
        <v>2139</v>
      </c>
    </row>
    <row r="660" spans="1:9" x14ac:dyDescent="0.25">
      <c r="A660" t="s">
        <v>1318</v>
      </c>
      <c r="B660" t="s">
        <v>1319</v>
      </c>
      <c r="C660" t="str">
        <f t="shared" si="20"/>
        <v>QWZHGJ0U9KVTQO</v>
      </c>
      <c r="D660" s="10" t="str">
        <f t="shared" si="21"/>
        <v>UPDATE `hanbai_fune_angelessureste`.`funeraria_contrato_individual` SET `idcolonia`='QWZHGJ0U9KVTQO' WHERE  `idcontrato_individual`='6NTJcGxwWRWNYzCY';</v>
      </c>
      <c r="G660" s="2" t="s">
        <v>1305</v>
      </c>
      <c r="H660" s="12" t="s">
        <v>2037</v>
      </c>
      <c r="I660" s="10" t="s">
        <v>2115</v>
      </c>
    </row>
    <row r="661" spans="1:9" x14ac:dyDescent="0.25">
      <c r="A661" t="s">
        <v>1320</v>
      </c>
      <c r="B661" t="s">
        <v>1321</v>
      </c>
      <c r="C661" t="str">
        <f t="shared" si="20"/>
        <v>MYEDVABVTAZ4TPF</v>
      </c>
      <c r="D661" s="10" t="str">
        <f t="shared" si="21"/>
        <v>UPDATE `hanbai_fune_angelessureste`.`funeraria_contrato_individual` SET `idcolonia`='MYEDVABVTAZ4TPF' WHERE  `idcontrato_individual`='ZhqJ7wKmMbkSdUR0';</v>
      </c>
      <c r="G661" s="2" t="s">
        <v>1307</v>
      </c>
      <c r="H661" s="12" t="s">
        <v>2035</v>
      </c>
      <c r="I661" s="10" t="s">
        <v>2170</v>
      </c>
    </row>
    <row r="662" spans="1:9" x14ac:dyDescent="0.25">
      <c r="A662" t="s">
        <v>1322</v>
      </c>
      <c r="B662" t="s">
        <v>1323</v>
      </c>
      <c r="C662" t="str">
        <f t="shared" si="20"/>
        <v>QWZBUBTG9KVTQO</v>
      </c>
      <c r="D662" s="10" t="str">
        <f t="shared" si="21"/>
        <v>UPDATE `hanbai_fune_angelessureste`.`funeraria_contrato_individual` SET `idcolonia`='QWZBUBTG9KVTQO' WHERE  `idcontrato_individual`='fXvDv5QlTTmVgAX0';</v>
      </c>
      <c r="G662" s="2" t="s">
        <v>1309</v>
      </c>
      <c r="H662" s="12" t="s">
        <v>2035</v>
      </c>
      <c r="I662" s="10" t="s">
        <v>2170</v>
      </c>
    </row>
    <row r="663" spans="1:9" x14ac:dyDescent="0.25">
      <c r="A663" t="s">
        <v>1324</v>
      </c>
      <c r="B663" t="s">
        <v>1325</v>
      </c>
      <c r="C663" t="str">
        <f t="shared" si="20"/>
        <v>VGPXMZBAHZ6IEPI</v>
      </c>
      <c r="D663" s="10" t="str">
        <f t="shared" si="21"/>
        <v>UPDATE `hanbai_fune_angelessureste`.`funeraria_contrato_individual` SET `idcolonia`='VGPXMZBAHZ6IEPI' WHERE  `idcontrato_individual`='WZDNfRVi0rGQ1qg4';</v>
      </c>
      <c r="G663" s="2" t="s">
        <v>1311</v>
      </c>
      <c r="H663" s="12" t="s">
        <v>2035</v>
      </c>
      <c r="I663" s="10" t="s">
        <v>2170</v>
      </c>
    </row>
    <row r="664" spans="1:9" x14ac:dyDescent="0.25">
      <c r="A664" t="s">
        <v>1326</v>
      </c>
      <c r="B664" t="s">
        <v>1327</v>
      </c>
      <c r="C664" t="str">
        <f t="shared" si="20"/>
        <v>2DFOYRA5IQNIWWH</v>
      </c>
      <c r="D664" s="10" t="str">
        <f t="shared" si="21"/>
        <v>UPDATE `hanbai_fune_angelessureste`.`funeraria_contrato_individual` SET `idcolonia`='2DFOYRA5IQNIWWH' WHERE  `idcontrato_individual`='IIWOwlfKyRbWyDIW';</v>
      </c>
      <c r="G664" s="2" t="s">
        <v>1313</v>
      </c>
      <c r="H664" s="12" t="s">
        <v>2035</v>
      </c>
      <c r="I664" s="10" t="s">
        <v>2170</v>
      </c>
    </row>
    <row r="665" spans="1:9" x14ac:dyDescent="0.25">
      <c r="A665" t="s">
        <v>1328</v>
      </c>
      <c r="B665" t="s">
        <v>1329</v>
      </c>
      <c r="C665" t="str">
        <f t="shared" si="20"/>
        <v>QX002L4E9KVTQO</v>
      </c>
      <c r="D665" s="10" t="str">
        <f t="shared" si="21"/>
        <v>UPDATE `hanbai_fune_angelessureste`.`funeraria_contrato_individual` SET `idcolonia`='QX002L4E9KVTQO' WHERE  `idcontrato_individual`='ZcynLVLHJ6HYBkmZ';</v>
      </c>
      <c r="G665" s="2" t="s">
        <v>1315</v>
      </c>
      <c r="H665" s="12" t="s">
        <v>2035</v>
      </c>
      <c r="I665" s="10" t="s">
        <v>2170</v>
      </c>
    </row>
    <row r="666" spans="1:9" x14ac:dyDescent="0.25">
      <c r="A666" t="s">
        <v>1330</v>
      </c>
      <c r="B666" t="s">
        <v>1331</v>
      </c>
      <c r="C666" t="str">
        <f t="shared" si="20"/>
        <v>AARMQKP7RFVCNAK</v>
      </c>
      <c r="D666" s="10" t="str">
        <f t="shared" si="21"/>
        <v>UPDATE `hanbai_fune_angelessureste`.`funeraria_contrato_individual` SET `idcolonia`='AARMQKP7RFVCNAK' WHERE  `idcontrato_individual`='9zPUZ4kwQ0AIMNny';</v>
      </c>
      <c r="G666" s="4" t="s">
        <v>2021</v>
      </c>
      <c r="H666" s="14" t="s">
        <v>2068</v>
      </c>
      <c r="I666" s="10" t="s">
        <v>2093</v>
      </c>
    </row>
    <row r="667" spans="1:9" x14ac:dyDescent="0.25">
      <c r="A667" t="s">
        <v>1332</v>
      </c>
      <c r="B667" t="s">
        <v>1333</v>
      </c>
      <c r="C667" t="str">
        <f t="shared" si="20"/>
        <v>ETDFHETZQDZYCPE</v>
      </c>
      <c r="D667" s="10" t="str">
        <f t="shared" si="21"/>
        <v>UPDATE `hanbai_fune_angelessureste`.`funeraria_contrato_individual` SET `idcolonia`='ETDFHETZQDZYCPE' WHERE  `idcontrato_individual`='kYfxYQTI2sQigRaU';</v>
      </c>
      <c r="G667" s="2" t="s">
        <v>1317</v>
      </c>
      <c r="H667" s="12" t="s">
        <v>2036</v>
      </c>
      <c r="I667" s="10" t="s">
        <v>2179</v>
      </c>
    </row>
    <row r="668" spans="1:9" x14ac:dyDescent="0.25">
      <c r="A668" t="s">
        <v>1334</v>
      </c>
      <c r="B668" t="s">
        <v>1335</v>
      </c>
      <c r="C668" t="str">
        <f t="shared" si="20"/>
        <v>ETDFHETZQDZYCPE</v>
      </c>
      <c r="D668" s="10" t="str">
        <f t="shared" si="21"/>
        <v>UPDATE `hanbai_fune_angelessureste`.`funeraria_contrato_individual` SET `idcolonia`='ETDFHETZQDZYCPE' WHERE  `idcontrato_individual`='gIEYMwjgu417J0Rj';</v>
      </c>
      <c r="G668" s="4" t="s">
        <v>1319</v>
      </c>
      <c r="H668" s="14" t="s">
        <v>2036</v>
      </c>
      <c r="I668" s="10" t="s">
        <v>2179</v>
      </c>
    </row>
    <row r="669" spans="1:9" x14ac:dyDescent="0.25">
      <c r="A669" t="s">
        <v>1336</v>
      </c>
      <c r="B669" t="s">
        <v>1337</v>
      </c>
      <c r="C669" t="str">
        <f t="shared" si="20"/>
        <v>MYEDVABVTAZ4TPF</v>
      </c>
      <c r="D669" s="10" t="str">
        <f t="shared" si="21"/>
        <v>UPDATE `hanbai_fune_angelessureste`.`funeraria_contrato_individual` SET `idcolonia`='MYEDVABVTAZ4TPF' WHERE  `idcontrato_individual`='pSTDQ6mghtFyUQ9u';</v>
      </c>
      <c r="G669" s="2" t="s">
        <v>1321</v>
      </c>
      <c r="H669" s="12" t="s">
        <v>2048</v>
      </c>
      <c r="I669" s="10" t="s">
        <v>2092</v>
      </c>
    </row>
    <row r="670" spans="1:9" x14ac:dyDescent="0.25">
      <c r="A670" t="s">
        <v>1338</v>
      </c>
      <c r="B670" t="s">
        <v>1339</v>
      </c>
      <c r="C670" t="str">
        <f t="shared" si="20"/>
        <v>MYEDVABVTAZ4TPF</v>
      </c>
      <c r="D670" s="10" t="str">
        <f t="shared" si="21"/>
        <v>UPDATE `hanbai_fune_angelessureste`.`funeraria_contrato_individual` SET `idcolonia`='MYEDVABVTAZ4TPF' WHERE  `idcontrato_individual`='FEurZLL2BYe731YH';</v>
      </c>
      <c r="G670" s="2" t="s">
        <v>1323</v>
      </c>
      <c r="H670" s="12" t="s">
        <v>2038</v>
      </c>
      <c r="I670" s="10" t="s">
        <v>2087</v>
      </c>
    </row>
    <row r="671" spans="1:9" x14ac:dyDescent="0.25">
      <c r="A671" t="s">
        <v>1340</v>
      </c>
      <c r="B671" t="s">
        <v>1341</v>
      </c>
      <c r="C671" t="str">
        <f t="shared" si="20"/>
        <v>MYEDVABVTAZ4TPF</v>
      </c>
      <c r="D671" s="10" t="str">
        <f t="shared" si="21"/>
        <v>UPDATE `hanbai_fune_angelessureste`.`funeraria_contrato_individual` SET `idcolonia`='MYEDVABVTAZ4TPF' WHERE  `idcontrato_individual`='iCQ1OYZ2x8deGYX3';</v>
      </c>
      <c r="G671" s="2" t="s">
        <v>1325</v>
      </c>
      <c r="H671" s="12" t="s">
        <v>2035</v>
      </c>
      <c r="I671" s="10" t="s">
        <v>2170</v>
      </c>
    </row>
    <row r="672" spans="1:9" x14ac:dyDescent="0.25">
      <c r="A672" t="s">
        <v>1342</v>
      </c>
      <c r="B672" t="s">
        <v>1343</v>
      </c>
      <c r="C672" t="str">
        <f t="shared" si="20"/>
        <v>QWZHGJ0U9KVTQO</v>
      </c>
      <c r="D672" s="10" t="str">
        <f t="shared" si="21"/>
        <v>UPDATE `hanbai_fune_angelessureste`.`funeraria_contrato_individual` SET `idcolonia`='QWZHGJ0U9KVTQO' WHERE  `idcontrato_individual`='UEpdcM9LgXfB3yhW';</v>
      </c>
      <c r="G672" s="2" t="s">
        <v>1327</v>
      </c>
      <c r="H672" s="12" t="s">
        <v>2037</v>
      </c>
      <c r="I672" s="10" t="s">
        <v>2115</v>
      </c>
    </row>
    <row r="673" spans="1:9" x14ac:dyDescent="0.25">
      <c r="A673" t="s">
        <v>1344</v>
      </c>
      <c r="B673" t="s">
        <v>1345</v>
      </c>
      <c r="C673" t="str">
        <f t="shared" si="20"/>
        <v>VGPXMZBAHZ6IEPI</v>
      </c>
      <c r="D673" s="10" t="str">
        <f t="shared" si="21"/>
        <v>UPDATE `hanbai_fune_angelessureste`.`funeraria_contrato_individual` SET `idcolonia`='VGPXMZBAHZ6IEPI' WHERE  `idcontrato_individual`='j97sd3cf6pMLYmJ6';</v>
      </c>
      <c r="G673" s="2" t="s">
        <v>1329</v>
      </c>
      <c r="H673" s="12" t="s">
        <v>2058</v>
      </c>
      <c r="I673" s="10" t="s">
        <v>2159</v>
      </c>
    </row>
    <row r="674" spans="1:9" x14ac:dyDescent="0.25">
      <c r="A674" t="s">
        <v>1346</v>
      </c>
      <c r="B674" t="s">
        <v>1347</v>
      </c>
      <c r="C674" t="str">
        <f t="shared" si="20"/>
        <v>VGPXMZBAHZ6IEPI</v>
      </c>
      <c r="D674" s="10" t="str">
        <f t="shared" si="21"/>
        <v>UPDATE `hanbai_fune_angelessureste`.`funeraria_contrato_individual` SET `idcolonia`='VGPXMZBAHZ6IEPI' WHERE  `idcontrato_individual`='Jhf93W328QKpJFKE';</v>
      </c>
      <c r="G674" s="3" t="s">
        <v>1331</v>
      </c>
      <c r="H674" s="13" t="s">
        <v>2066</v>
      </c>
      <c r="I674" s="10" t="s">
        <v>2168</v>
      </c>
    </row>
    <row r="675" spans="1:9" x14ac:dyDescent="0.25">
      <c r="A675" t="s">
        <v>1348</v>
      </c>
      <c r="B675" t="s">
        <v>1349</v>
      </c>
      <c r="C675" t="str">
        <f t="shared" si="20"/>
        <v>VGPXMZBAHZ6IEPI</v>
      </c>
      <c r="D675" s="10" t="str">
        <f t="shared" si="21"/>
        <v>UPDATE `hanbai_fune_angelessureste`.`funeraria_contrato_individual` SET `idcolonia`='VGPXMZBAHZ6IEPI' WHERE  `idcontrato_individual`='0f7T1FyZLwrGqguL';</v>
      </c>
      <c r="G675" s="2" t="s">
        <v>1333</v>
      </c>
      <c r="H675" s="12" t="s">
        <v>2060</v>
      </c>
      <c r="I675" s="10" t="s">
        <v>2104</v>
      </c>
    </row>
    <row r="676" spans="1:9" x14ac:dyDescent="0.25">
      <c r="A676" t="s">
        <v>1350</v>
      </c>
      <c r="B676" t="s">
        <v>1351</v>
      </c>
      <c r="C676" t="str">
        <f t="shared" si="20"/>
        <v>VGPXMZBAHZ6IEPI</v>
      </c>
      <c r="D676" s="10" t="str">
        <f t="shared" si="21"/>
        <v>UPDATE `hanbai_fune_angelessureste`.`funeraria_contrato_individual` SET `idcolonia`='VGPXMZBAHZ6IEPI' WHERE  `idcontrato_individual`='rOlF2SstCIdGyLXb';</v>
      </c>
      <c r="G676" s="2" t="s">
        <v>1335</v>
      </c>
      <c r="H676" s="12" t="s">
        <v>2060</v>
      </c>
      <c r="I676" s="10" t="s">
        <v>2104</v>
      </c>
    </row>
    <row r="677" spans="1:9" x14ac:dyDescent="0.25">
      <c r="A677" t="s">
        <v>1352</v>
      </c>
      <c r="B677" t="s">
        <v>1353</v>
      </c>
      <c r="C677" t="str">
        <f t="shared" si="20"/>
        <v>VGPXMZBAHZ6IEPI</v>
      </c>
      <c r="D677" s="10" t="str">
        <f t="shared" si="21"/>
        <v>UPDATE `hanbai_fune_angelessureste`.`funeraria_contrato_individual` SET `idcolonia`='VGPXMZBAHZ6IEPI' WHERE  `idcontrato_individual`='4WVKJXBrxugND6o8';</v>
      </c>
      <c r="G677" s="2" t="s">
        <v>1337</v>
      </c>
      <c r="H677" s="12" t="s">
        <v>2048</v>
      </c>
      <c r="I677" s="10" t="s">
        <v>2092</v>
      </c>
    </row>
    <row r="678" spans="1:9" x14ac:dyDescent="0.25">
      <c r="A678" t="s">
        <v>1354</v>
      </c>
      <c r="B678" t="s">
        <v>1355</v>
      </c>
      <c r="C678" t="str">
        <f t="shared" si="20"/>
        <v>VGPXMZBAHZ6IEPI</v>
      </c>
      <c r="D678" s="10" t="str">
        <f t="shared" si="21"/>
        <v>UPDATE `hanbai_fune_angelessureste`.`funeraria_contrato_individual` SET `idcolonia`='VGPXMZBAHZ6IEPI' WHERE  `idcontrato_individual`='7AH3zLiA44B3UaDJ';</v>
      </c>
      <c r="G678" s="2" t="s">
        <v>1339</v>
      </c>
      <c r="H678" s="12" t="s">
        <v>2048</v>
      </c>
      <c r="I678" s="10" t="s">
        <v>2092</v>
      </c>
    </row>
    <row r="679" spans="1:9" x14ac:dyDescent="0.25">
      <c r="A679" t="s">
        <v>1356</v>
      </c>
      <c r="B679" t="s">
        <v>1357</v>
      </c>
      <c r="C679" t="str">
        <f t="shared" si="20"/>
        <v>VGPXMZBAHZ6IEPI</v>
      </c>
      <c r="D679" s="10" t="str">
        <f t="shared" si="21"/>
        <v>UPDATE `hanbai_fune_angelessureste`.`funeraria_contrato_individual` SET `idcolonia`='VGPXMZBAHZ6IEPI' WHERE  `idcontrato_individual`='LGr8Z9cdXcUTUQr7';</v>
      </c>
      <c r="G679" s="2" t="s">
        <v>1341</v>
      </c>
      <c r="H679" s="12" t="s">
        <v>2048</v>
      </c>
      <c r="I679" s="10" t="s">
        <v>2092</v>
      </c>
    </row>
    <row r="680" spans="1:9" x14ac:dyDescent="0.25">
      <c r="A680" t="s">
        <v>1358</v>
      </c>
      <c r="B680" t="s">
        <v>1359</v>
      </c>
      <c r="C680" t="str">
        <f t="shared" si="20"/>
        <v>VGPXMZBAHZ6IEPI</v>
      </c>
      <c r="D680" s="10" t="str">
        <f t="shared" si="21"/>
        <v>UPDATE `hanbai_fune_angelessureste`.`funeraria_contrato_individual` SET `idcolonia`='VGPXMZBAHZ6IEPI' WHERE  `idcontrato_individual`='q0gaLKXyJzeZ3JLu';</v>
      </c>
      <c r="G680" s="2" t="s">
        <v>1343</v>
      </c>
      <c r="H680" s="12" t="s">
        <v>2036</v>
      </c>
      <c r="I680" s="10" t="s">
        <v>2179</v>
      </c>
    </row>
    <row r="681" spans="1:9" x14ac:dyDescent="0.25">
      <c r="A681" t="s">
        <v>1360</v>
      </c>
      <c r="B681" t="s">
        <v>1361</v>
      </c>
      <c r="C681" t="str">
        <f t="shared" si="20"/>
        <v>VGPXMZBAHZ6IEPI</v>
      </c>
      <c r="D681" s="10" t="str">
        <f t="shared" si="21"/>
        <v>UPDATE `hanbai_fune_angelessureste`.`funeraria_contrato_individual` SET `idcolonia`='VGPXMZBAHZ6IEPI' WHERE  `idcontrato_individual`='4Yao5mLDv84nRZOG';</v>
      </c>
      <c r="G681" s="2" t="s">
        <v>1345</v>
      </c>
      <c r="H681" s="12" t="s">
        <v>2035</v>
      </c>
      <c r="I681" s="10" t="s">
        <v>2170</v>
      </c>
    </row>
    <row r="682" spans="1:9" x14ac:dyDescent="0.25">
      <c r="A682" t="s">
        <v>1362</v>
      </c>
      <c r="B682" t="s">
        <v>1363</v>
      </c>
      <c r="C682" t="str">
        <f t="shared" si="20"/>
        <v>VGPXMZBAHZ6IEPI</v>
      </c>
      <c r="D682" s="10" t="str">
        <f t="shared" si="21"/>
        <v>UPDATE `hanbai_fune_angelessureste`.`funeraria_contrato_individual` SET `idcolonia`='VGPXMZBAHZ6IEPI' WHERE  `idcontrato_individual`='U7nrPNegfDCPalja';</v>
      </c>
      <c r="G682" s="2" t="s">
        <v>1347</v>
      </c>
      <c r="H682" s="12" t="s">
        <v>2035</v>
      </c>
      <c r="I682" s="10" t="s">
        <v>2170</v>
      </c>
    </row>
    <row r="683" spans="1:9" x14ac:dyDescent="0.25">
      <c r="A683" t="s">
        <v>1364</v>
      </c>
      <c r="B683" t="s">
        <v>1365</v>
      </c>
      <c r="C683" t="str">
        <f t="shared" si="20"/>
        <v>VGPXMZBAHZ6IEPI</v>
      </c>
      <c r="D683" s="10" t="str">
        <f t="shared" si="21"/>
        <v>UPDATE `hanbai_fune_angelessureste`.`funeraria_contrato_individual` SET `idcolonia`='VGPXMZBAHZ6IEPI' WHERE  `idcontrato_individual`='cg9RgOScNC2IGjY7';</v>
      </c>
      <c r="G683" s="2" t="s">
        <v>1349</v>
      </c>
      <c r="H683" s="12" t="s">
        <v>2035</v>
      </c>
      <c r="I683" s="10" t="s">
        <v>2170</v>
      </c>
    </row>
    <row r="684" spans="1:9" x14ac:dyDescent="0.25">
      <c r="A684" t="s">
        <v>1366</v>
      </c>
      <c r="B684" t="s">
        <v>1367</v>
      </c>
      <c r="C684" t="str">
        <f t="shared" si="20"/>
        <v>VGPXMZBAHZ6IEPI</v>
      </c>
      <c r="D684" s="10" t="str">
        <f t="shared" si="21"/>
        <v>UPDATE `hanbai_fune_angelessureste`.`funeraria_contrato_individual` SET `idcolonia`='VGPXMZBAHZ6IEPI' WHERE  `idcontrato_individual`='lbMAOulZBkOhhRN6';</v>
      </c>
      <c r="G684" s="2" t="s">
        <v>1351</v>
      </c>
      <c r="H684" s="12" t="s">
        <v>2035</v>
      </c>
      <c r="I684" s="10" t="s">
        <v>2170</v>
      </c>
    </row>
    <row r="685" spans="1:9" x14ac:dyDescent="0.25">
      <c r="A685" t="s">
        <v>1368</v>
      </c>
      <c r="B685" t="s">
        <v>1369</v>
      </c>
      <c r="C685" t="str">
        <f t="shared" si="20"/>
        <v>VGPXMZBAHZ6IEPI</v>
      </c>
      <c r="D685" s="10" t="str">
        <f t="shared" si="21"/>
        <v>UPDATE `hanbai_fune_angelessureste`.`funeraria_contrato_individual` SET `idcolonia`='VGPXMZBAHZ6IEPI' WHERE  `idcontrato_individual`='BJetsZYvVLSlzHCZ';</v>
      </c>
      <c r="G685" s="2" t="s">
        <v>1353</v>
      </c>
      <c r="H685" s="12" t="s">
        <v>2035</v>
      </c>
      <c r="I685" s="10" t="s">
        <v>2170</v>
      </c>
    </row>
    <row r="686" spans="1:9" x14ac:dyDescent="0.25">
      <c r="A686" t="s">
        <v>1370</v>
      </c>
      <c r="B686" t="s">
        <v>1371</v>
      </c>
      <c r="C686" t="str">
        <f t="shared" si="20"/>
        <v>QWZBUES49KVTQO</v>
      </c>
      <c r="D686" s="10" t="str">
        <f t="shared" si="21"/>
        <v>UPDATE `hanbai_fune_angelessureste`.`funeraria_contrato_individual` SET `idcolonia`='QWZBUES49KVTQO' WHERE  `idcontrato_individual`='OktUB6HQgCujycI0';</v>
      </c>
      <c r="G686" s="2" t="s">
        <v>1355</v>
      </c>
      <c r="H686" s="12" t="s">
        <v>2035</v>
      </c>
      <c r="I686" s="10" t="s">
        <v>2170</v>
      </c>
    </row>
    <row r="687" spans="1:9" x14ac:dyDescent="0.25">
      <c r="A687" t="s">
        <v>1372</v>
      </c>
      <c r="B687" t="s">
        <v>1373</v>
      </c>
      <c r="C687" t="str">
        <f t="shared" si="20"/>
        <v>VGPXMZBAHZ6IEPI</v>
      </c>
      <c r="D687" s="10" t="str">
        <f t="shared" si="21"/>
        <v>UPDATE `hanbai_fune_angelessureste`.`funeraria_contrato_individual` SET `idcolonia`='VGPXMZBAHZ6IEPI' WHERE  `idcontrato_individual`='s9voPIvH4j4eQu46';</v>
      </c>
      <c r="G687" s="2" t="s">
        <v>1357</v>
      </c>
      <c r="H687" s="12" t="s">
        <v>2035</v>
      </c>
      <c r="I687" s="10" t="s">
        <v>2170</v>
      </c>
    </row>
    <row r="688" spans="1:9" x14ac:dyDescent="0.25">
      <c r="A688" t="s">
        <v>1374</v>
      </c>
      <c r="B688" t="s">
        <v>1375</v>
      </c>
      <c r="C688" t="str">
        <f t="shared" si="20"/>
        <v>QWZBUES49KVTQO</v>
      </c>
      <c r="D688" s="10" t="str">
        <f t="shared" si="21"/>
        <v>UPDATE `hanbai_fune_angelessureste`.`funeraria_contrato_individual` SET `idcolonia`='QWZBUES49KVTQO' WHERE  `idcontrato_individual`='fXpDgv1GLI1YCyXQ';</v>
      </c>
      <c r="G688" s="2" t="s">
        <v>1359</v>
      </c>
      <c r="H688" s="12" t="s">
        <v>2035</v>
      </c>
      <c r="I688" s="10" t="s">
        <v>2170</v>
      </c>
    </row>
    <row r="689" spans="1:9" x14ac:dyDescent="0.25">
      <c r="A689" t="s">
        <v>1376</v>
      </c>
      <c r="B689" t="s">
        <v>1377</v>
      </c>
      <c r="C689" t="str">
        <f t="shared" si="20"/>
        <v>QWZBUES49KVTQO</v>
      </c>
      <c r="D689" s="10" t="str">
        <f t="shared" si="21"/>
        <v>UPDATE `hanbai_fune_angelessureste`.`funeraria_contrato_individual` SET `idcolonia`='QWZBUES49KVTQO' WHERE  `idcontrato_individual`='mAbozHABqn1YgXbq';</v>
      </c>
      <c r="G689" s="2" t="s">
        <v>1361</v>
      </c>
      <c r="H689" s="12" t="s">
        <v>2035</v>
      </c>
      <c r="I689" s="10" t="s">
        <v>2170</v>
      </c>
    </row>
    <row r="690" spans="1:9" x14ac:dyDescent="0.25">
      <c r="A690" t="s">
        <v>1378</v>
      </c>
      <c r="B690" t="s">
        <v>1379</v>
      </c>
      <c r="C690" t="str">
        <f t="shared" si="20"/>
        <v>QWZBUES49KVTQO</v>
      </c>
      <c r="D690" s="10" t="str">
        <f t="shared" si="21"/>
        <v>UPDATE `hanbai_fune_angelessureste`.`funeraria_contrato_individual` SET `idcolonia`='QWZBUES49KVTQO' WHERE  `idcontrato_individual`='9xJmQ4zAUSGmtYn0';</v>
      </c>
      <c r="G690" s="2" t="s">
        <v>1363</v>
      </c>
      <c r="H690" s="12" t="s">
        <v>2035</v>
      </c>
      <c r="I690" s="10" t="s">
        <v>2170</v>
      </c>
    </row>
    <row r="691" spans="1:9" x14ac:dyDescent="0.25">
      <c r="A691" t="s">
        <v>1380</v>
      </c>
      <c r="B691" t="s">
        <v>1381</v>
      </c>
      <c r="C691" t="str">
        <f t="shared" si="20"/>
        <v>QWZBUES49KVTQO</v>
      </c>
      <c r="D691" s="10" t="str">
        <f t="shared" si="21"/>
        <v>UPDATE `hanbai_fune_angelessureste`.`funeraria_contrato_individual` SET `idcolonia`='QWZBUES49KVTQO' WHERE  `idcontrato_individual`='A1PO9GhgkAVuXhVE';</v>
      </c>
      <c r="G691" s="2" t="s">
        <v>1365</v>
      </c>
      <c r="H691" s="12" t="s">
        <v>2035</v>
      </c>
      <c r="I691" s="10" t="s">
        <v>2170</v>
      </c>
    </row>
    <row r="692" spans="1:9" x14ac:dyDescent="0.25">
      <c r="A692" t="s">
        <v>1382</v>
      </c>
      <c r="B692" t="s">
        <v>1383</v>
      </c>
      <c r="C692" t="str">
        <f t="shared" si="20"/>
        <v>QWZHGIJM9KVTQO</v>
      </c>
      <c r="D692" s="10" t="str">
        <f t="shared" si="21"/>
        <v>UPDATE `hanbai_fune_angelessureste`.`funeraria_contrato_individual` SET `idcolonia`='QWZHGIJM9KVTQO' WHERE  `idcontrato_individual`='J0dvoBfiey1S1pxE';</v>
      </c>
      <c r="G692" s="2" t="s">
        <v>1367</v>
      </c>
      <c r="H692" s="12" t="s">
        <v>2035</v>
      </c>
      <c r="I692" s="10" t="s">
        <v>2170</v>
      </c>
    </row>
    <row r="693" spans="1:9" x14ac:dyDescent="0.25">
      <c r="A693" t="s">
        <v>1384</v>
      </c>
      <c r="B693" t="s">
        <v>1385</v>
      </c>
      <c r="C693" t="str">
        <f t="shared" si="20"/>
        <v>EJCRE545VMMBBOQ</v>
      </c>
      <c r="D693" s="10" t="str">
        <f t="shared" si="21"/>
        <v>UPDATE `hanbai_fune_angelessureste`.`funeraria_contrato_individual` SET `idcolonia`='EJCRE545VMMBBOQ' WHERE  `idcontrato_individual`='Abl1cojtEjGpJ7rt';</v>
      </c>
      <c r="G693" s="2" t="s">
        <v>1369</v>
      </c>
      <c r="H693" s="12" t="s">
        <v>2035</v>
      </c>
      <c r="I693" s="10" t="s">
        <v>2170</v>
      </c>
    </row>
    <row r="694" spans="1:9" x14ac:dyDescent="0.25">
      <c r="A694" t="s">
        <v>1386</v>
      </c>
      <c r="B694" t="s">
        <v>1387</v>
      </c>
      <c r="C694" t="str">
        <f t="shared" si="20"/>
        <v>EJCRE545VMMBBOQ</v>
      </c>
      <c r="D694" s="10" t="str">
        <f t="shared" si="21"/>
        <v>UPDATE `hanbai_fune_angelessureste`.`funeraria_contrato_individual` SET `idcolonia`='EJCRE545VMMBBOQ' WHERE  `idcontrato_individual`='lObkGtxFZXm48J2N';</v>
      </c>
      <c r="G694" s="2" t="s">
        <v>1371</v>
      </c>
      <c r="H694" s="12" t="s">
        <v>2049</v>
      </c>
      <c r="I694" s="10" t="s">
        <v>2089</v>
      </c>
    </row>
    <row r="695" spans="1:9" x14ac:dyDescent="0.25">
      <c r="A695" t="s">
        <v>1388</v>
      </c>
      <c r="B695" t="s">
        <v>1389</v>
      </c>
      <c r="C695" t="str">
        <f t="shared" si="20"/>
        <v>2DFOYRA5IQNIWWH</v>
      </c>
      <c r="D695" s="10" t="str">
        <f t="shared" si="21"/>
        <v>UPDATE `hanbai_fune_angelessureste`.`funeraria_contrato_individual` SET `idcolonia`='2DFOYRA5IQNIWWH' WHERE  `idcontrato_individual`='DlYPZpjwLTTsnk6Q';</v>
      </c>
      <c r="G695" s="2" t="s">
        <v>1373</v>
      </c>
      <c r="H695" s="12" t="s">
        <v>2035</v>
      </c>
      <c r="I695" s="10" t="s">
        <v>2170</v>
      </c>
    </row>
    <row r="696" spans="1:9" x14ac:dyDescent="0.25">
      <c r="A696" t="s">
        <v>1390</v>
      </c>
      <c r="B696" t="s">
        <v>1391</v>
      </c>
      <c r="C696" t="str">
        <f t="shared" si="20"/>
        <v>2DFOYRA5IQNIWWH</v>
      </c>
      <c r="D696" s="10" t="str">
        <f t="shared" si="21"/>
        <v>UPDATE `hanbai_fune_angelessureste`.`funeraria_contrato_individual` SET `idcolonia`='2DFOYRA5IQNIWWH' WHERE  `idcontrato_individual`='DoSuK8bUC5bJlzgm';</v>
      </c>
      <c r="G696" s="2" t="s">
        <v>1375</v>
      </c>
      <c r="H696" s="12" t="s">
        <v>2049</v>
      </c>
      <c r="I696" s="10" t="s">
        <v>2089</v>
      </c>
    </row>
    <row r="697" spans="1:9" x14ac:dyDescent="0.25">
      <c r="A697" t="s">
        <v>1392</v>
      </c>
      <c r="B697" t="s">
        <v>1393</v>
      </c>
      <c r="C697" t="str">
        <f t="shared" si="20"/>
        <v>2DFOYRA5IQNIWWH</v>
      </c>
      <c r="D697" s="10" t="str">
        <f t="shared" si="21"/>
        <v>UPDATE `hanbai_fune_angelessureste`.`funeraria_contrato_individual` SET `idcolonia`='2DFOYRA5IQNIWWH' WHERE  `idcontrato_individual`='84F922TbK26g3hYz';</v>
      </c>
      <c r="G697" s="2" t="s">
        <v>1377</v>
      </c>
      <c r="H697" s="12" t="s">
        <v>2049</v>
      </c>
      <c r="I697" s="10" t="s">
        <v>2089</v>
      </c>
    </row>
    <row r="698" spans="1:9" x14ac:dyDescent="0.25">
      <c r="A698" t="s">
        <v>1394</v>
      </c>
      <c r="B698" t="s">
        <v>1395</v>
      </c>
      <c r="C698" t="str">
        <f t="shared" si="20"/>
        <v>AARMQKP7RFVCNAK</v>
      </c>
      <c r="D698" s="10" t="str">
        <f t="shared" si="21"/>
        <v>UPDATE `hanbai_fune_angelessureste`.`funeraria_contrato_individual` SET `idcolonia`='AARMQKP7RFVCNAK' WHERE  `idcontrato_individual`='7oYjrtFAx4fFzLvp';</v>
      </c>
      <c r="G698" s="2" t="s">
        <v>1379</v>
      </c>
      <c r="H698" s="12" t="s">
        <v>2049</v>
      </c>
      <c r="I698" s="10" t="s">
        <v>2089</v>
      </c>
    </row>
    <row r="699" spans="1:9" x14ac:dyDescent="0.25">
      <c r="A699" t="s">
        <v>1396</v>
      </c>
      <c r="B699" t="s">
        <v>1397</v>
      </c>
      <c r="C699" t="str">
        <f t="shared" si="20"/>
        <v>AARMQKP7RFVCNAK</v>
      </c>
      <c r="D699" s="10" t="str">
        <f t="shared" si="21"/>
        <v>UPDATE `hanbai_fune_angelessureste`.`funeraria_contrato_individual` SET `idcolonia`='AARMQKP7RFVCNAK' WHERE  `idcontrato_individual`='5mWX61qzg8cyidFw';</v>
      </c>
      <c r="G699" s="2" t="s">
        <v>1381</v>
      </c>
      <c r="H699" s="12" t="s">
        <v>2049</v>
      </c>
      <c r="I699" s="10" t="s">
        <v>2089</v>
      </c>
    </row>
    <row r="700" spans="1:9" x14ac:dyDescent="0.25">
      <c r="A700" t="s">
        <v>1398</v>
      </c>
      <c r="B700" t="s">
        <v>1399</v>
      </c>
      <c r="C700" t="str">
        <f t="shared" si="20"/>
        <v>QWZHGJ0U9KVTQO</v>
      </c>
      <c r="D700" s="10" t="str">
        <f t="shared" si="21"/>
        <v>UPDATE `hanbai_fune_angelessureste`.`funeraria_contrato_individual` SET `idcolonia`='QWZHGJ0U9KVTQO' WHERE  `idcontrato_individual`='sxYoOJA1NKNAmzmq';</v>
      </c>
      <c r="G700" s="2" t="s">
        <v>1383</v>
      </c>
      <c r="H700" s="12" t="s">
        <v>2057</v>
      </c>
      <c r="I700" s="10" t="s">
        <v>2178</v>
      </c>
    </row>
    <row r="701" spans="1:9" x14ac:dyDescent="0.25">
      <c r="A701" t="s">
        <v>1400</v>
      </c>
      <c r="B701" t="s">
        <v>1401</v>
      </c>
      <c r="C701" t="str">
        <f t="shared" si="20"/>
        <v>AARMQKP7RFVCNAK</v>
      </c>
      <c r="D701" s="10" t="str">
        <f t="shared" si="21"/>
        <v>UPDATE `hanbai_fune_angelessureste`.`funeraria_contrato_individual` SET `idcolonia`='AARMQKP7RFVCNAK' WHERE  `idcontrato_individual`='eLCBoxHjyjIIIb6c';</v>
      </c>
      <c r="G701" s="2" t="s">
        <v>1385</v>
      </c>
      <c r="H701" s="12" t="s">
        <v>2040</v>
      </c>
      <c r="I701" s="10" t="s">
        <v>2169</v>
      </c>
    </row>
    <row r="702" spans="1:9" x14ac:dyDescent="0.25">
      <c r="A702" t="s">
        <v>1402</v>
      </c>
      <c r="B702" t="s">
        <v>1403</v>
      </c>
      <c r="C702" t="str">
        <f t="shared" si="20"/>
        <v>AARMQKP7RFVCNAK</v>
      </c>
      <c r="D702" s="10" t="str">
        <f t="shared" si="21"/>
        <v>UPDATE `hanbai_fune_angelessureste`.`funeraria_contrato_individual` SET `idcolonia`='AARMQKP7RFVCNAK' WHERE  `idcontrato_individual`='sSqyWC4oI90lFGbH';</v>
      </c>
      <c r="G702" s="2" t="s">
        <v>1387</v>
      </c>
      <c r="H702" s="12" t="s">
        <v>2040</v>
      </c>
      <c r="I702" s="10" t="s">
        <v>2169</v>
      </c>
    </row>
    <row r="703" spans="1:9" x14ac:dyDescent="0.25">
      <c r="A703" t="s">
        <v>1404</v>
      </c>
      <c r="B703" t="s">
        <v>1405</v>
      </c>
      <c r="C703" t="str">
        <f t="shared" si="20"/>
        <v>AARMQKP7RFVCNAK</v>
      </c>
      <c r="D703" s="10" t="str">
        <f t="shared" si="21"/>
        <v>UPDATE `hanbai_fune_angelessureste`.`funeraria_contrato_individual` SET `idcolonia`='AARMQKP7RFVCNAK' WHERE  `idcontrato_individual`='Ds5yRDjcoKVHfg6G';</v>
      </c>
      <c r="G703" s="2" t="s">
        <v>1389</v>
      </c>
      <c r="H703" s="12" t="s">
        <v>2037</v>
      </c>
      <c r="I703" s="10" t="s">
        <v>2115</v>
      </c>
    </row>
    <row r="704" spans="1:9" x14ac:dyDescent="0.25">
      <c r="A704" t="s">
        <v>1406</v>
      </c>
      <c r="B704" t="s">
        <v>1407</v>
      </c>
      <c r="C704" t="str">
        <f t="shared" si="20"/>
        <v>AARMQKP7RFVCNAK</v>
      </c>
      <c r="D704" s="10" t="str">
        <f t="shared" si="21"/>
        <v>UPDATE `hanbai_fune_angelessureste`.`funeraria_contrato_individual` SET `idcolonia`='AARMQKP7RFVCNAK' WHERE  `idcontrato_individual`='dNXAiL3SRiEDEDys';</v>
      </c>
      <c r="G704" s="2" t="s">
        <v>1391</v>
      </c>
      <c r="H704" s="12" t="s">
        <v>2037</v>
      </c>
      <c r="I704" s="10" t="s">
        <v>2115</v>
      </c>
    </row>
    <row r="705" spans="1:9" x14ac:dyDescent="0.25">
      <c r="A705" t="s">
        <v>1408</v>
      </c>
      <c r="B705" t="s">
        <v>1409</v>
      </c>
      <c r="C705" t="str">
        <f t="shared" ref="C705:C768" si="22">VLOOKUP(B705,$G$1:$I$1032,3,0)</f>
        <v>AARMQKP7RFVCNAK</v>
      </c>
      <c r="D705" s="10" t="str">
        <f t="shared" ref="D705:D768" si="23">_xlfn.CONCAT("UPDATE `hanbai_fune_angelessureste`.`funeraria_contrato_individual` SET `idcolonia`='",C705,"' WHERE  `idcontrato_individual`='",A705,"';")</f>
        <v>UPDATE `hanbai_fune_angelessureste`.`funeraria_contrato_individual` SET `idcolonia`='AARMQKP7RFVCNAK' WHERE  `idcontrato_individual`='X3qoHjugk2ok7smY';</v>
      </c>
      <c r="G705" s="2" t="s">
        <v>1393</v>
      </c>
      <c r="H705" s="12" t="s">
        <v>2037</v>
      </c>
      <c r="I705" s="10" t="s">
        <v>2115</v>
      </c>
    </row>
    <row r="706" spans="1:9" x14ac:dyDescent="0.25">
      <c r="A706" t="s">
        <v>1410</v>
      </c>
      <c r="B706" t="s">
        <v>1411</v>
      </c>
      <c r="C706" t="str">
        <f t="shared" si="22"/>
        <v>AARMQKP7RFVCNAK</v>
      </c>
      <c r="D706" s="10" t="str">
        <f t="shared" si="23"/>
        <v>UPDATE `hanbai_fune_angelessureste`.`funeraria_contrato_individual` SET `idcolonia`='AARMQKP7RFVCNAK' WHERE  `idcontrato_individual`='ZF5Vb6dJBARnJLP8';</v>
      </c>
      <c r="G706" s="3" t="s">
        <v>1395</v>
      </c>
      <c r="H706" s="13" t="s">
        <v>2066</v>
      </c>
      <c r="I706" s="10" t="s">
        <v>2168</v>
      </c>
    </row>
    <row r="707" spans="1:9" x14ac:dyDescent="0.25">
      <c r="A707" t="s">
        <v>1412</v>
      </c>
      <c r="B707" t="s">
        <v>1413</v>
      </c>
      <c r="C707" t="str">
        <f t="shared" si="22"/>
        <v>QWZGYSX69KVTQO</v>
      </c>
      <c r="D707" s="10" t="str">
        <f t="shared" si="23"/>
        <v>UPDATE `hanbai_fune_angelessureste`.`funeraria_contrato_individual` SET `idcolonia`='QWZGYSX69KVTQO' WHERE  `idcontrato_individual`='4EC4isPL6R0j9xh3';</v>
      </c>
      <c r="G707" s="3" t="s">
        <v>1397</v>
      </c>
      <c r="H707" s="13" t="s">
        <v>2066</v>
      </c>
      <c r="I707" s="10" t="s">
        <v>2168</v>
      </c>
    </row>
    <row r="708" spans="1:9" x14ac:dyDescent="0.25">
      <c r="A708" t="s">
        <v>1414</v>
      </c>
      <c r="B708" t="s">
        <v>1415</v>
      </c>
      <c r="C708" t="str">
        <f t="shared" si="22"/>
        <v>QWZGYSX69KVTQO</v>
      </c>
      <c r="D708" s="10" t="str">
        <f t="shared" si="23"/>
        <v>UPDATE `hanbai_fune_angelessureste`.`funeraria_contrato_individual` SET `idcolonia`='QWZGYSX69KVTQO' WHERE  `idcontrato_individual`='qeZn4SIe1FWPwB1L';</v>
      </c>
      <c r="G708" s="2" t="s">
        <v>1399</v>
      </c>
      <c r="H708" s="12" t="s">
        <v>2036</v>
      </c>
      <c r="I708" s="10" t="s">
        <v>2179</v>
      </c>
    </row>
    <row r="709" spans="1:9" x14ac:dyDescent="0.25">
      <c r="A709" t="s">
        <v>1416</v>
      </c>
      <c r="B709" t="s">
        <v>1417</v>
      </c>
      <c r="C709" t="str">
        <f t="shared" si="22"/>
        <v>QWZGYSX69KVTQO</v>
      </c>
      <c r="D709" s="10" t="str">
        <f t="shared" si="23"/>
        <v>UPDATE `hanbai_fune_angelessureste`.`funeraria_contrato_individual` SET `idcolonia`='QWZGYSX69KVTQO' WHERE  `idcontrato_individual`='SsPxApLWMOSkX4Tm';</v>
      </c>
      <c r="G709" s="3" t="s">
        <v>1401</v>
      </c>
      <c r="H709" s="13" t="s">
        <v>2066</v>
      </c>
      <c r="I709" s="10" t="s">
        <v>2168</v>
      </c>
    </row>
    <row r="710" spans="1:9" x14ac:dyDescent="0.25">
      <c r="A710" t="s">
        <v>1418</v>
      </c>
      <c r="B710" t="s">
        <v>1419</v>
      </c>
      <c r="C710" t="str">
        <f t="shared" si="22"/>
        <v>QWZGYSX69KVTQO</v>
      </c>
      <c r="D710" s="10" t="str">
        <f t="shared" si="23"/>
        <v>UPDATE `hanbai_fune_angelessureste`.`funeraria_contrato_individual` SET `idcolonia`='QWZGYSX69KVTQO' WHERE  `idcontrato_individual`='nZPSpGkbmRO3Jvot';</v>
      </c>
      <c r="G710" s="3" t="s">
        <v>1403</v>
      </c>
      <c r="H710" s="13" t="s">
        <v>2066</v>
      </c>
      <c r="I710" s="10" t="s">
        <v>2168</v>
      </c>
    </row>
    <row r="711" spans="1:9" x14ac:dyDescent="0.25">
      <c r="A711" t="s">
        <v>1420</v>
      </c>
      <c r="B711" t="s">
        <v>1421</v>
      </c>
      <c r="C711" t="str">
        <f t="shared" si="22"/>
        <v>2DFOYRA5IQNIWWH</v>
      </c>
      <c r="D711" s="10" t="str">
        <f t="shared" si="23"/>
        <v>UPDATE `hanbai_fune_angelessureste`.`funeraria_contrato_individual` SET `idcolonia`='2DFOYRA5IQNIWWH' WHERE  `idcontrato_individual`='E4vqZlUznvxtMs6X';</v>
      </c>
      <c r="G711" s="3" t="s">
        <v>1405</v>
      </c>
      <c r="H711" s="13" t="s">
        <v>2066</v>
      </c>
      <c r="I711" s="10" t="s">
        <v>2168</v>
      </c>
    </row>
    <row r="712" spans="1:9" x14ac:dyDescent="0.25">
      <c r="A712" t="s">
        <v>1422</v>
      </c>
      <c r="B712" t="s">
        <v>1423</v>
      </c>
      <c r="C712" t="str">
        <f t="shared" si="22"/>
        <v>2DFOYRA5IQNIWWH</v>
      </c>
      <c r="D712" s="10" t="str">
        <f t="shared" si="23"/>
        <v>UPDATE `hanbai_fune_angelessureste`.`funeraria_contrato_individual` SET `idcolonia`='2DFOYRA5IQNIWWH' WHERE  `idcontrato_individual`='sLfBtq9L0TflpjuJ';</v>
      </c>
      <c r="G712" s="2" t="s">
        <v>1407</v>
      </c>
      <c r="H712" s="12" t="s">
        <v>2066</v>
      </c>
      <c r="I712" s="10" t="s">
        <v>2168</v>
      </c>
    </row>
    <row r="713" spans="1:9" x14ac:dyDescent="0.25">
      <c r="A713" t="s">
        <v>1424</v>
      </c>
      <c r="B713" t="s">
        <v>1425</v>
      </c>
      <c r="C713" t="str">
        <f t="shared" si="22"/>
        <v>2DFOYRA5IQNIWWH</v>
      </c>
      <c r="D713" s="10" t="str">
        <f t="shared" si="23"/>
        <v>UPDATE `hanbai_fune_angelessureste`.`funeraria_contrato_individual` SET `idcolonia`='2DFOYRA5IQNIWWH' WHERE  `idcontrato_individual`='L5LO7IJzL1NrwdBg';</v>
      </c>
      <c r="G713" s="3" t="s">
        <v>1409</v>
      </c>
      <c r="H713" s="13" t="s">
        <v>2066</v>
      </c>
      <c r="I713" s="10" t="s">
        <v>2168</v>
      </c>
    </row>
    <row r="714" spans="1:9" x14ac:dyDescent="0.25">
      <c r="A714" t="s">
        <v>1426</v>
      </c>
      <c r="B714" t="s">
        <v>1427</v>
      </c>
      <c r="C714" t="str">
        <f t="shared" si="22"/>
        <v>QWZHGJ0U9KVTQO</v>
      </c>
      <c r="D714" s="10" t="str">
        <f t="shared" si="23"/>
        <v>UPDATE `hanbai_fune_angelessureste`.`funeraria_contrato_individual` SET `idcolonia`='QWZHGJ0U9KVTQO' WHERE  `idcontrato_individual`='lUMkj36qVm6qeSIw';</v>
      </c>
      <c r="G714" s="3" t="s">
        <v>1411</v>
      </c>
      <c r="H714" s="13" t="s">
        <v>2066</v>
      </c>
      <c r="I714" s="10" t="s">
        <v>2168</v>
      </c>
    </row>
    <row r="715" spans="1:9" x14ac:dyDescent="0.25">
      <c r="A715" t="s">
        <v>1428</v>
      </c>
      <c r="B715" t="s">
        <v>1429</v>
      </c>
      <c r="C715" t="str">
        <f t="shared" si="22"/>
        <v>QWZHGJ0U9KVTQO</v>
      </c>
      <c r="D715" s="10" t="str">
        <f t="shared" si="23"/>
        <v>UPDATE `hanbai_fune_angelessureste`.`funeraria_contrato_individual` SET `idcolonia`='QWZHGJ0U9KVTQO' WHERE  `idcontrato_individual`='TTL6WxgtDfTlsqmV';</v>
      </c>
      <c r="G715" s="2" t="s">
        <v>1413</v>
      </c>
      <c r="H715" s="12" t="s">
        <v>2046</v>
      </c>
      <c r="I715" s="10" t="s">
        <v>2139</v>
      </c>
    </row>
    <row r="716" spans="1:9" x14ac:dyDescent="0.25">
      <c r="A716" t="s">
        <v>1430</v>
      </c>
      <c r="B716" t="s">
        <v>1431</v>
      </c>
      <c r="C716" t="str">
        <f t="shared" si="22"/>
        <v>MYEDVABVTAZ4TPF</v>
      </c>
      <c r="D716" s="10" t="str">
        <f t="shared" si="23"/>
        <v>UPDATE `hanbai_fune_angelessureste`.`funeraria_contrato_individual` SET `idcolonia`='MYEDVABVTAZ4TPF' WHERE  `idcontrato_individual`='WuESwOKnd7nU7WLv';</v>
      </c>
      <c r="G716" s="2" t="s">
        <v>1415</v>
      </c>
      <c r="H716" s="12" t="s">
        <v>2046</v>
      </c>
      <c r="I716" s="10" t="s">
        <v>2139</v>
      </c>
    </row>
    <row r="717" spans="1:9" x14ac:dyDescent="0.25">
      <c r="A717" t="s">
        <v>1432</v>
      </c>
      <c r="B717" t="s">
        <v>1433</v>
      </c>
      <c r="C717" t="str">
        <f t="shared" si="22"/>
        <v>QWZGYT4O9KVTQO</v>
      </c>
      <c r="D717" s="10" t="str">
        <f t="shared" si="23"/>
        <v>UPDATE `hanbai_fune_angelessureste`.`funeraria_contrato_individual` SET `idcolonia`='QWZGYT4O9KVTQO' WHERE  `idcontrato_individual`='4jOGyuQETK65so0s';</v>
      </c>
      <c r="G717" s="2" t="s">
        <v>1417</v>
      </c>
      <c r="H717" s="12" t="s">
        <v>2046</v>
      </c>
      <c r="I717" s="10" t="s">
        <v>2139</v>
      </c>
    </row>
    <row r="718" spans="1:9" x14ac:dyDescent="0.25">
      <c r="A718" t="s">
        <v>1434</v>
      </c>
      <c r="B718" t="s">
        <v>1435</v>
      </c>
      <c r="C718" t="str">
        <f t="shared" si="22"/>
        <v>QWZGYT4O9KVTQO</v>
      </c>
      <c r="D718" s="10" t="str">
        <f t="shared" si="23"/>
        <v>UPDATE `hanbai_fune_angelessureste`.`funeraria_contrato_individual` SET `idcolonia`='QWZGYT4O9KVTQO' WHERE  `idcontrato_individual`='4YwAePtV3a55XSPU';</v>
      </c>
      <c r="G718" s="2" t="s">
        <v>1419</v>
      </c>
      <c r="H718" s="12" t="s">
        <v>2046</v>
      </c>
      <c r="I718" s="10" t="s">
        <v>2139</v>
      </c>
    </row>
    <row r="719" spans="1:9" x14ac:dyDescent="0.25">
      <c r="A719" t="s">
        <v>1436</v>
      </c>
      <c r="B719" t="s">
        <v>1437</v>
      </c>
      <c r="C719" t="str">
        <f t="shared" si="22"/>
        <v>QWZGYT4O9KVTQO</v>
      </c>
      <c r="D719" s="10" t="str">
        <f t="shared" si="23"/>
        <v>UPDATE `hanbai_fune_angelessureste`.`funeraria_contrato_individual` SET `idcolonia`='QWZGYT4O9KVTQO' WHERE  `idcontrato_individual`='rsbyYJDcq8UAcy2m';</v>
      </c>
      <c r="G719" s="2" t="s">
        <v>1421</v>
      </c>
      <c r="H719" s="12" t="s">
        <v>2037</v>
      </c>
      <c r="I719" s="10" t="s">
        <v>2115</v>
      </c>
    </row>
    <row r="720" spans="1:9" x14ac:dyDescent="0.25">
      <c r="A720" t="s">
        <v>1438</v>
      </c>
      <c r="B720" t="s">
        <v>1439</v>
      </c>
      <c r="C720" t="str">
        <f t="shared" si="22"/>
        <v>2I10NYNXIAWALFA</v>
      </c>
      <c r="D720" s="10" t="str">
        <f t="shared" si="23"/>
        <v>UPDATE `hanbai_fune_angelessureste`.`funeraria_contrato_individual` SET `idcolonia`='2I10NYNXIAWALFA' WHERE  `idcontrato_individual`='ocs7RWhbbMk01RnH';</v>
      </c>
      <c r="G720" s="2" t="s">
        <v>1423</v>
      </c>
      <c r="H720" s="12" t="s">
        <v>2037</v>
      </c>
      <c r="I720" s="10" t="s">
        <v>2115</v>
      </c>
    </row>
    <row r="721" spans="1:9" x14ac:dyDescent="0.25">
      <c r="A721" t="s">
        <v>1440</v>
      </c>
      <c r="B721" t="s">
        <v>1441</v>
      </c>
      <c r="C721" t="str">
        <f t="shared" si="22"/>
        <v>2I10NYNXIAWALFA</v>
      </c>
      <c r="D721" s="10" t="str">
        <f t="shared" si="23"/>
        <v>UPDATE `hanbai_fune_angelessureste`.`funeraria_contrato_individual` SET `idcolonia`='2I10NYNXIAWALFA' WHERE  `idcontrato_individual`='5YPUkLTYtL2afxMV';</v>
      </c>
      <c r="G721" s="2" t="s">
        <v>1425</v>
      </c>
      <c r="H721" s="12" t="s">
        <v>2037</v>
      </c>
      <c r="I721" s="10" t="s">
        <v>2115</v>
      </c>
    </row>
    <row r="722" spans="1:9" x14ac:dyDescent="0.25">
      <c r="A722" t="s">
        <v>1442</v>
      </c>
      <c r="B722" t="s">
        <v>1443</v>
      </c>
      <c r="C722" t="str">
        <f t="shared" si="22"/>
        <v>2I10NYNXIAWALFA</v>
      </c>
      <c r="D722" s="10" t="str">
        <f t="shared" si="23"/>
        <v>UPDATE `hanbai_fune_angelessureste`.`funeraria_contrato_individual` SET `idcolonia`='2I10NYNXIAWALFA' WHERE  `idcontrato_individual`='eBPdr7NAx47V4SwL';</v>
      </c>
      <c r="G722" s="4" t="s">
        <v>1427</v>
      </c>
      <c r="H722" s="14" t="s">
        <v>2036</v>
      </c>
      <c r="I722" s="10" t="s">
        <v>2179</v>
      </c>
    </row>
    <row r="723" spans="1:9" x14ac:dyDescent="0.25">
      <c r="A723" t="s">
        <v>1444</v>
      </c>
      <c r="B723" t="s">
        <v>1445</v>
      </c>
      <c r="C723" t="str">
        <f t="shared" si="22"/>
        <v>QWZHGJ0U9KVTQO</v>
      </c>
      <c r="D723" s="10" t="str">
        <f t="shared" si="23"/>
        <v>UPDATE `hanbai_fune_angelessureste`.`funeraria_contrato_individual` SET `idcolonia`='QWZHGJ0U9KVTQO' WHERE  `idcontrato_individual`='cCLhbfxy1b4UeHcO';</v>
      </c>
      <c r="G723" s="4" t="s">
        <v>1429</v>
      </c>
      <c r="H723" s="14" t="s">
        <v>2036</v>
      </c>
      <c r="I723" s="10" t="s">
        <v>2179</v>
      </c>
    </row>
    <row r="724" spans="1:9" x14ac:dyDescent="0.25">
      <c r="A724" t="s">
        <v>1446</v>
      </c>
      <c r="B724" t="s">
        <v>1447</v>
      </c>
      <c r="C724" t="str">
        <f t="shared" si="22"/>
        <v>QWZHGJ0U9KVTQO</v>
      </c>
      <c r="D724" s="10" t="str">
        <f t="shared" si="23"/>
        <v>UPDATE `hanbai_fune_angelessureste`.`funeraria_contrato_individual` SET `idcolonia`='QWZHGJ0U9KVTQO' WHERE  `idcontrato_individual`='Yo50mMXZX23x2YE2';</v>
      </c>
      <c r="G724" s="2" t="s">
        <v>1431</v>
      </c>
      <c r="H724" s="12" t="s">
        <v>2048</v>
      </c>
      <c r="I724" s="10" t="s">
        <v>2092</v>
      </c>
    </row>
    <row r="725" spans="1:9" x14ac:dyDescent="0.25">
      <c r="A725" t="s">
        <v>1448</v>
      </c>
      <c r="B725" t="s">
        <v>1449</v>
      </c>
      <c r="C725" t="str">
        <f t="shared" si="22"/>
        <v>QWZHGJ0U9KVTQO</v>
      </c>
      <c r="D725" s="10" t="str">
        <f t="shared" si="23"/>
        <v>UPDATE `hanbai_fune_angelessureste`.`funeraria_contrato_individual` SET `idcolonia`='QWZHGJ0U9KVTQO' WHERE  `idcontrato_individual`='WO5XRB8rHNvVQ8Nz';</v>
      </c>
      <c r="G725" s="3" t="s">
        <v>1433</v>
      </c>
      <c r="H725" s="13" t="s">
        <v>2052</v>
      </c>
      <c r="I725" s="10" t="s">
        <v>2140</v>
      </c>
    </row>
    <row r="726" spans="1:9" x14ac:dyDescent="0.25">
      <c r="A726" t="s">
        <v>1450</v>
      </c>
      <c r="B726" t="s">
        <v>1451</v>
      </c>
      <c r="C726" t="str">
        <f t="shared" si="22"/>
        <v>QWZHGJ0U9KVTQO</v>
      </c>
      <c r="D726" s="10" t="str">
        <f t="shared" si="23"/>
        <v>UPDATE `hanbai_fune_angelessureste`.`funeraria_contrato_individual` SET `idcolonia`='QWZHGJ0U9KVTQO' WHERE  `idcontrato_individual`='6CGv1YLiRTatAOdV';</v>
      </c>
      <c r="G726" s="2" t="s">
        <v>1435</v>
      </c>
      <c r="H726" s="12" t="s">
        <v>2052</v>
      </c>
      <c r="I726" s="10" t="s">
        <v>2140</v>
      </c>
    </row>
    <row r="727" spans="1:9" x14ac:dyDescent="0.25">
      <c r="A727" t="s">
        <v>1452</v>
      </c>
      <c r="B727" t="s">
        <v>1453</v>
      </c>
      <c r="C727" t="str">
        <f t="shared" si="22"/>
        <v>MYEDVABVTAZ4TPF</v>
      </c>
      <c r="D727" s="10" t="str">
        <f t="shared" si="23"/>
        <v>UPDATE `hanbai_fune_angelessureste`.`funeraria_contrato_individual` SET `idcolonia`='MYEDVABVTAZ4TPF' WHERE  `idcontrato_individual`='Vjug2mOjmTFh3vG9';</v>
      </c>
      <c r="G727" s="2" t="s">
        <v>1437</v>
      </c>
      <c r="H727" s="12" t="s">
        <v>2052</v>
      </c>
      <c r="I727" s="10" t="s">
        <v>2140</v>
      </c>
    </row>
    <row r="728" spans="1:9" x14ac:dyDescent="0.25">
      <c r="A728" t="s">
        <v>1454</v>
      </c>
      <c r="B728" t="s">
        <v>1455</v>
      </c>
      <c r="C728" t="str">
        <f t="shared" si="22"/>
        <v>EJCRE545VMMBBOQ</v>
      </c>
      <c r="D728" s="10" t="str">
        <f t="shared" si="23"/>
        <v>UPDATE `hanbai_fune_angelessureste`.`funeraria_contrato_individual` SET `idcolonia`='EJCRE545VMMBBOQ' WHERE  `idcontrato_individual`='CqHWmhJkOqjI49YG';</v>
      </c>
      <c r="G728" s="2" t="s">
        <v>1439</v>
      </c>
      <c r="H728" s="12" t="s">
        <v>2039</v>
      </c>
      <c r="I728" s="10" t="s">
        <v>2117</v>
      </c>
    </row>
    <row r="729" spans="1:9" x14ac:dyDescent="0.25">
      <c r="A729" t="s">
        <v>1456</v>
      </c>
      <c r="B729" t="s">
        <v>1457</v>
      </c>
      <c r="C729" t="str">
        <f t="shared" si="22"/>
        <v>QWZHGJ0U9KVTQO</v>
      </c>
      <c r="D729" s="10" t="str">
        <f t="shared" si="23"/>
        <v>UPDATE `hanbai_fune_angelessureste`.`funeraria_contrato_individual` SET `idcolonia`='QWZHGJ0U9KVTQO' WHERE  `idcontrato_individual`='zNI0BXDlygCifz9H';</v>
      </c>
      <c r="G729" s="2" t="s">
        <v>1441</v>
      </c>
      <c r="H729" s="12" t="s">
        <v>2039</v>
      </c>
      <c r="I729" s="10" t="s">
        <v>2117</v>
      </c>
    </row>
    <row r="730" spans="1:9" x14ac:dyDescent="0.25">
      <c r="A730" t="s">
        <v>1458</v>
      </c>
      <c r="B730" t="s">
        <v>1459</v>
      </c>
      <c r="C730" t="str">
        <f t="shared" si="22"/>
        <v>VGPXMZBAHZ6IEPI</v>
      </c>
      <c r="D730" s="10" t="str">
        <f t="shared" si="23"/>
        <v>UPDATE `hanbai_fune_angelessureste`.`funeraria_contrato_individual` SET `idcolonia`='VGPXMZBAHZ6IEPI' WHERE  `idcontrato_individual`='2D2uJH5OoU61fN1s';</v>
      </c>
      <c r="G730" s="2" t="s">
        <v>1443</v>
      </c>
      <c r="H730" s="12" t="s">
        <v>2039</v>
      </c>
      <c r="I730" s="10" t="s">
        <v>2117</v>
      </c>
    </row>
    <row r="731" spans="1:9" x14ac:dyDescent="0.25">
      <c r="A731" t="s">
        <v>1460</v>
      </c>
      <c r="B731" t="s">
        <v>1461</v>
      </c>
      <c r="C731" t="str">
        <f t="shared" si="22"/>
        <v>QWZGYSX69KVTQO</v>
      </c>
      <c r="D731" s="10" t="str">
        <f t="shared" si="23"/>
        <v>UPDATE `hanbai_fune_angelessureste`.`funeraria_contrato_individual` SET `idcolonia`='QWZGYSX69KVTQO' WHERE  `idcontrato_individual`='kPVa5V0afoQwq1Rz';</v>
      </c>
      <c r="G731" s="4" t="s">
        <v>1445</v>
      </c>
      <c r="H731" s="14" t="s">
        <v>2036</v>
      </c>
      <c r="I731" s="10" t="s">
        <v>2179</v>
      </c>
    </row>
    <row r="732" spans="1:9" x14ac:dyDescent="0.25">
      <c r="A732" t="s">
        <v>1462</v>
      </c>
      <c r="B732" t="s">
        <v>1463</v>
      </c>
      <c r="C732" t="str">
        <f t="shared" si="22"/>
        <v>QWZGYSX69KVTQO</v>
      </c>
      <c r="D732" s="10" t="str">
        <f t="shared" si="23"/>
        <v>UPDATE `hanbai_fune_angelessureste`.`funeraria_contrato_individual` SET `idcolonia`='QWZGYSX69KVTQO' WHERE  `idcontrato_individual`='vW5on8sfWg2iig0g';</v>
      </c>
      <c r="G732" s="4" t="s">
        <v>1447</v>
      </c>
      <c r="H732" s="14" t="s">
        <v>2036</v>
      </c>
      <c r="I732" s="10" t="s">
        <v>2179</v>
      </c>
    </row>
    <row r="733" spans="1:9" x14ac:dyDescent="0.25">
      <c r="A733" t="s">
        <v>1464</v>
      </c>
      <c r="B733" t="s">
        <v>1465</v>
      </c>
      <c r="C733" t="str">
        <f t="shared" si="22"/>
        <v>DSYPMZPXEANHGLM</v>
      </c>
      <c r="D733" s="10" t="str">
        <f t="shared" si="23"/>
        <v>UPDATE `hanbai_fune_angelessureste`.`funeraria_contrato_individual` SET `idcolonia`='DSYPMZPXEANHGLM' WHERE  `idcontrato_individual`='nOkx6oWxTHlsPTX2';</v>
      </c>
      <c r="G733" s="2" t="s">
        <v>1449</v>
      </c>
      <c r="H733" s="12" t="s">
        <v>2036</v>
      </c>
      <c r="I733" s="10" t="s">
        <v>2179</v>
      </c>
    </row>
    <row r="734" spans="1:9" x14ac:dyDescent="0.25">
      <c r="A734" t="s">
        <v>1466</v>
      </c>
      <c r="B734" t="s">
        <v>1467</v>
      </c>
      <c r="C734" t="str">
        <f t="shared" si="22"/>
        <v>2DFOYRA5IQNIWWH</v>
      </c>
      <c r="D734" s="10" t="str">
        <f t="shared" si="23"/>
        <v>UPDATE `hanbai_fune_angelessureste`.`funeraria_contrato_individual` SET `idcolonia`='2DFOYRA5IQNIWWH' WHERE  `idcontrato_individual`='gIg6LjVvbCwbTBpP';</v>
      </c>
      <c r="G734" s="2" t="s">
        <v>1451</v>
      </c>
      <c r="H734" s="12" t="s">
        <v>2036</v>
      </c>
      <c r="I734" s="10" t="s">
        <v>2179</v>
      </c>
    </row>
    <row r="735" spans="1:9" x14ac:dyDescent="0.25">
      <c r="A735" t="s">
        <v>1468</v>
      </c>
      <c r="B735" t="s">
        <v>1469</v>
      </c>
      <c r="C735" t="str">
        <f t="shared" si="22"/>
        <v>2DFOYRA5IQNIWWH</v>
      </c>
      <c r="D735" s="10" t="str">
        <f t="shared" si="23"/>
        <v>UPDATE `hanbai_fune_angelessureste`.`funeraria_contrato_individual` SET `idcolonia`='2DFOYRA5IQNIWWH' WHERE  `idcontrato_individual`='7P2lLvzufAjA36FR';</v>
      </c>
      <c r="G735" s="2" t="s">
        <v>1453</v>
      </c>
      <c r="H735" s="12" t="s">
        <v>2048</v>
      </c>
      <c r="I735" s="10" t="s">
        <v>2092</v>
      </c>
    </row>
    <row r="736" spans="1:9" x14ac:dyDescent="0.25">
      <c r="A736" t="s">
        <v>1470</v>
      </c>
      <c r="B736" t="s">
        <v>1471</v>
      </c>
      <c r="C736" t="str">
        <f t="shared" si="22"/>
        <v>2DFOYRA5IQNIWWH</v>
      </c>
      <c r="D736" s="10" t="str">
        <f t="shared" si="23"/>
        <v>UPDATE `hanbai_fune_angelessureste`.`funeraria_contrato_individual` SET `idcolonia`='2DFOYRA5IQNIWWH' WHERE  `idcontrato_individual`='pHFceJaKBMm0P7LJ';</v>
      </c>
      <c r="G736" s="2" t="s">
        <v>1455</v>
      </c>
      <c r="H736" s="12" t="s">
        <v>2040</v>
      </c>
      <c r="I736" s="10" t="s">
        <v>2169</v>
      </c>
    </row>
    <row r="737" spans="1:9" x14ac:dyDescent="0.25">
      <c r="A737" t="s">
        <v>1472</v>
      </c>
      <c r="B737" t="s">
        <v>1473</v>
      </c>
      <c r="C737" t="str">
        <f t="shared" si="22"/>
        <v>2DFOYRA5IQNIWWH</v>
      </c>
      <c r="D737" s="10" t="str">
        <f t="shared" si="23"/>
        <v>UPDATE `hanbai_fune_angelessureste`.`funeraria_contrato_individual` SET `idcolonia`='2DFOYRA5IQNIWWH' WHERE  `idcontrato_individual`='VYolplOnxiR6RGUp';</v>
      </c>
      <c r="G737" s="4" t="s">
        <v>1457</v>
      </c>
      <c r="H737" s="14" t="s">
        <v>2036</v>
      </c>
      <c r="I737" s="10" t="s">
        <v>2179</v>
      </c>
    </row>
    <row r="738" spans="1:9" x14ac:dyDescent="0.25">
      <c r="A738" t="s">
        <v>1474</v>
      </c>
      <c r="B738" t="s">
        <v>1475</v>
      </c>
      <c r="C738" t="str">
        <f t="shared" si="22"/>
        <v>2DFOYRA5IQNIWWH</v>
      </c>
      <c r="D738" s="10" t="str">
        <f t="shared" si="23"/>
        <v>UPDATE `hanbai_fune_angelessureste`.`funeraria_contrato_individual` SET `idcolonia`='2DFOYRA5IQNIWWH' WHERE  `idcontrato_individual`='0IznALSLqGmDOBCb';</v>
      </c>
      <c r="G738" s="2" t="s">
        <v>1459</v>
      </c>
      <c r="H738" s="12" t="s">
        <v>2035</v>
      </c>
      <c r="I738" s="10" t="s">
        <v>2170</v>
      </c>
    </row>
    <row r="739" spans="1:9" x14ac:dyDescent="0.25">
      <c r="A739" t="s">
        <v>1476</v>
      </c>
      <c r="B739" t="s">
        <v>1477</v>
      </c>
      <c r="C739" t="str">
        <f t="shared" si="22"/>
        <v>2DFOYRA5IQNIWWH</v>
      </c>
      <c r="D739" s="10" t="str">
        <f t="shared" si="23"/>
        <v>UPDATE `hanbai_fune_angelessureste`.`funeraria_contrato_individual` SET `idcolonia`='2DFOYRA5IQNIWWH' WHERE  `idcontrato_individual`='8uAdtORUtBbfXyrn';</v>
      </c>
      <c r="G739" s="2" t="s">
        <v>1461</v>
      </c>
      <c r="H739" s="12" t="s">
        <v>2046</v>
      </c>
      <c r="I739" s="10" t="s">
        <v>2139</v>
      </c>
    </row>
    <row r="740" spans="1:9" x14ac:dyDescent="0.25">
      <c r="A740" t="s">
        <v>1478</v>
      </c>
      <c r="B740" t="s">
        <v>1479</v>
      </c>
      <c r="C740" t="str">
        <f t="shared" si="22"/>
        <v>QWZGYSX69KVTQO</v>
      </c>
      <c r="D740" s="10" t="str">
        <f t="shared" si="23"/>
        <v>UPDATE `hanbai_fune_angelessureste`.`funeraria_contrato_individual` SET `idcolonia`='QWZGYSX69KVTQO' WHERE  `idcontrato_individual`='GW4ULByIyATveBgQ';</v>
      </c>
      <c r="G740" s="2" t="s">
        <v>1463</v>
      </c>
      <c r="H740" s="12" t="s">
        <v>2046</v>
      </c>
      <c r="I740" s="10" t="s">
        <v>2139</v>
      </c>
    </row>
    <row r="741" spans="1:9" x14ac:dyDescent="0.25">
      <c r="A741" t="s">
        <v>1480</v>
      </c>
      <c r="B741" t="s">
        <v>1481</v>
      </c>
      <c r="C741" t="str">
        <f t="shared" si="22"/>
        <v>PIZ5DTWQQTZRNTG</v>
      </c>
      <c r="D741" s="10" t="str">
        <f t="shared" si="23"/>
        <v>UPDATE `hanbai_fune_angelessureste`.`funeraria_contrato_individual` SET `idcolonia`='PIZ5DTWQQTZRNTG' WHERE  `idcontrato_individual`='ZoArkiWQ1QzX7fah';</v>
      </c>
      <c r="G741" s="2" t="s">
        <v>1465</v>
      </c>
      <c r="H741" s="12" t="s">
        <v>2044</v>
      </c>
      <c r="I741" s="10" t="s">
        <v>2105</v>
      </c>
    </row>
    <row r="742" spans="1:9" x14ac:dyDescent="0.25">
      <c r="A742" t="s">
        <v>1482</v>
      </c>
      <c r="B742" t="s">
        <v>1483</v>
      </c>
      <c r="C742" t="str">
        <f t="shared" si="22"/>
        <v>PIZ5DTWQQTZRNTG</v>
      </c>
      <c r="D742" s="10" t="str">
        <f t="shared" si="23"/>
        <v>UPDATE `hanbai_fune_angelessureste`.`funeraria_contrato_individual` SET `idcolonia`='PIZ5DTWQQTZRNTG' WHERE  `idcontrato_individual`='IoNnG6FWOvHNJxxg';</v>
      </c>
      <c r="G742" s="2" t="s">
        <v>1467</v>
      </c>
      <c r="H742" s="12" t="s">
        <v>2037</v>
      </c>
      <c r="I742" s="10" t="s">
        <v>2115</v>
      </c>
    </row>
    <row r="743" spans="1:9" x14ac:dyDescent="0.25">
      <c r="A743" t="s">
        <v>1484</v>
      </c>
      <c r="B743" t="s">
        <v>1485</v>
      </c>
      <c r="C743" t="str">
        <f t="shared" si="22"/>
        <v>PIZ5DTWQQTZRNTG</v>
      </c>
      <c r="D743" s="10" t="str">
        <f t="shared" si="23"/>
        <v>UPDATE `hanbai_fune_angelessureste`.`funeraria_contrato_individual` SET `idcolonia`='PIZ5DTWQQTZRNTG' WHERE  `idcontrato_individual`='fcTLXpMjrt6DjMIh';</v>
      </c>
      <c r="G743" s="2" t="s">
        <v>1469</v>
      </c>
      <c r="H743" s="12" t="s">
        <v>2037</v>
      </c>
      <c r="I743" s="10" t="s">
        <v>2115</v>
      </c>
    </row>
    <row r="744" spans="1:9" x14ac:dyDescent="0.25">
      <c r="A744" t="s">
        <v>1486</v>
      </c>
      <c r="B744" t="s">
        <v>1487</v>
      </c>
      <c r="C744" t="str">
        <f t="shared" si="22"/>
        <v>PIZ5DTWQQTZRNTG</v>
      </c>
      <c r="D744" s="10" t="str">
        <f t="shared" si="23"/>
        <v>UPDATE `hanbai_fune_angelessureste`.`funeraria_contrato_individual` SET `idcolonia`='PIZ5DTWQQTZRNTG' WHERE  `idcontrato_individual`='gsZpQfugyRWlFZYx';</v>
      </c>
      <c r="G744" s="2" t="s">
        <v>1471</v>
      </c>
      <c r="H744" s="12" t="s">
        <v>2037</v>
      </c>
      <c r="I744" s="10" t="s">
        <v>2115</v>
      </c>
    </row>
    <row r="745" spans="1:9" x14ac:dyDescent="0.25">
      <c r="A745" t="s">
        <v>1488</v>
      </c>
      <c r="B745" t="s">
        <v>1489</v>
      </c>
      <c r="C745" t="str">
        <f t="shared" si="22"/>
        <v>PIZ5DTWQQTZRNTG</v>
      </c>
      <c r="D745" s="10" t="str">
        <f t="shared" si="23"/>
        <v>UPDATE `hanbai_fune_angelessureste`.`funeraria_contrato_individual` SET `idcolonia`='PIZ5DTWQQTZRNTG' WHERE  `idcontrato_individual`='BJum0i4WjzK5M48e';</v>
      </c>
      <c r="G745" s="2" t="s">
        <v>1473</v>
      </c>
      <c r="H745" s="12" t="s">
        <v>2037</v>
      </c>
      <c r="I745" s="10" t="s">
        <v>2115</v>
      </c>
    </row>
    <row r="746" spans="1:9" x14ac:dyDescent="0.25">
      <c r="A746" t="s">
        <v>1490</v>
      </c>
      <c r="B746" t="s">
        <v>1491</v>
      </c>
      <c r="C746" t="str">
        <f t="shared" si="22"/>
        <v>PIZ5DTWQQTZRNTG</v>
      </c>
      <c r="D746" s="10" t="str">
        <f t="shared" si="23"/>
        <v>UPDATE `hanbai_fune_angelessureste`.`funeraria_contrato_individual` SET `idcolonia`='PIZ5DTWQQTZRNTG' WHERE  `idcontrato_individual`='zhz2bdlglOCC4GgZ';</v>
      </c>
      <c r="G746" s="2" t="s">
        <v>1475</v>
      </c>
      <c r="H746" s="12" t="s">
        <v>2037</v>
      </c>
      <c r="I746" s="10" t="s">
        <v>2115</v>
      </c>
    </row>
    <row r="747" spans="1:9" x14ac:dyDescent="0.25">
      <c r="A747" t="s">
        <v>1492</v>
      </c>
      <c r="B747" t="s">
        <v>1493</v>
      </c>
      <c r="C747" t="str">
        <f t="shared" si="22"/>
        <v>AARMQKP7RFVCNAK</v>
      </c>
      <c r="D747" s="10" t="str">
        <f t="shared" si="23"/>
        <v>UPDATE `hanbai_fune_angelessureste`.`funeraria_contrato_individual` SET `idcolonia`='AARMQKP7RFVCNAK' WHERE  `idcontrato_individual`='AhNN8vngKYNtJ8MF';</v>
      </c>
      <c r="G747" s="2" t="s">
        <v>1477</v>
      </c>
      <c r="H747" s="12" t="s">
        <v>2037</v>
      </c>
      <c r="I747" s="10" t="s">
        <v>2115</v>
      </c>
    </row>
    <row r="748" spans="1:9" x14ac:dyDescent="0.25">
      <c r="A748" t="s">
        <v>1494</v>
      </c>
      <c r="B748" t="s">
        <v>1495</v>
      </c>
      <c r="C748" t="str">
        <f t="shared" si="22"/>
        <v>PIZ5DTWQQTZRNTG</v>
      </c>
      <c r="D748" s="10" t="str">
        <f t="shared" si="23"/>
        <v>UPDATE `hanbai_fune_angelessureste`.`funeraria_contrato_individual` SET `idcolonia`='PIZ5DTWQQTZRNTG' WHERE  `idcontrato_individual`='2CQJpPgDJvseRjg3';</v>
      </c>
      <c r="G748" s="3" t="s">
        <v>1479</v>
      </c>
      <c r="H748" s="13" t="s">
        <v>2046</v>
      </c>
      <c r="I748" s="10" t="s">
        <v>2139</v>
      </c>
    </row>
    <row r="749" spans="1:9" x14ac:dyDescent="0.25">
      <c r="A749" t="s">
        <v>1496</v>
      </c>
      <c r="B749" t="s">
        <v>1497</v>
      </c>
      <c r="C749" t="str">
        <f t="shared" si="22"/>
        <v>QWZBUES49KVTQO</v>
      </c>
      <c r="D749" s="10" t="str">
        <f t="shared" si="23"/>
        <v>UPDATE `hanbai_fune_angelessureste`.`funeraria_contrato_individual` SET `idcolonia`='QWZBUES49KVTQO' WHERE  `idcontrato_individual`='x3LQx0THFasAoud6';</v>
      </c>
      <c r="G749" s="2" t="s">
        <v>1481</v>
      </c>
      <c r="H749" s="12" t="s">
        <v>2063</v>
      </c>
      <c r="I749" s="10" t="s">
        <v>2166</v>
      </c>
    </row>
    <row r="750" spans="1:9" x14ac:dyDescent="0.25">
      <c r="A750" t="s">
        <v>1498</v>
      </c>
      <c r="B750" t="s">
        <v>1499</v>
      </c>
      <c r="C750" t="str">
        <f t="shared" si="22"/>
        <v>MYEDVABVTAZ4TPF</v>
      </c>
      <c r="D750" s="10" t="str">
        <f t="shared" si="23"/>
        <v>UPDATE `hanbai_fune_angelessureste`.`funeraria_contrato_individual` SET `idcolonia`='MYEDVABVTAZ4TPF' WHERE  `idcontrato_individual`='YVmjCTNq8IvZqC0g';</v>
      </c>
      <c r="G750" s="2" t="s">
        <v>1483</v>
      </c>
      <c r="H750" s="12" t="s">
        <v>2063</v>
      </c>
      <c r="I750" s="10" t="s">
        <v>2166</v>
      </c>
    </row>
    <row r="751" spans="1:9" x14ac:dyDescent="0.25">
      <c r="A751" t="s">
        <v>1500</v>
      </c>
      <c r="B751" t="s">
        <v>1501</v>
      </c>
      <c r="C751" t="str">
        <f t="shared" si="22"/>
        <v>QWZGYT4O9KVTQO</v>
      </c>
      <c r="D751" s="10" t="str">
        <f t="shared" si="23"/>
        <v>UPDATE `hanbai_fune_angelessureste`.`funeraria_contrato_individual` SET `idcolonia`='QWZGYT4O9KVTQO' WHERE  `idcontrato_individual`='r9ZAT1uPWdZ2g8x3';</v>
      </c>
      <c r="G751" s="2" t="s">
        <v>1485</v>
      </c>
      <c r="H751" s="12" t="s">
        <v>2063</v>
      </c>
      <c r="I751" s="10" t="s">
        <v>2166</v>
      </c>
    </row>
    <row r="752" spans="1:9" x14ac:dyDescent="0.25">
      <c r="A752" t="s">
        <v>1502</v>
      </c>
      <c r="B752" t="s">
        <v>1503</v>
      </c>
      <c r="C752" t="str">
        <f t="shared" si="22"/>
        <v>QWZGYT4O9KVTQO</v>
      </c>
      <c r="D752" s="10" t="str">
        <f t="shared" si="23"/>
        <v>UPDATE `hanbai_fune_angelessureste`.`funeraria_contrato_individual` SET `idcolonia`='QWZGYT4O9KVTQO' WHERE  `idcontrato_individual`='fTf1pIbdRHnJYa74';</v>
      </c>
      <c r="G752" s="2" t="s">
        <v>1487</v>
      </c>
      <c r="H752" s="12" t="s">
        <v>2063</v>
      </c>
      <c r="I752" s="10" t="s">
        <v>2166</v>
      </c>
    </row>
    <row r="753" spans="1:9" x14ac:dyDescent="0.25">
      <c r="A753" t="s">
        <v>1504</v>
      </c>
      <c r="B753" t="s">
        <v>1505</v>
      </c>
      <c r="C753" t="str">
        <f t="shared" si="22"/>
        <v>QWZGYZFM9KVTQO</v>
      </c>
      <c r="D753" s="10" t="str">
        <f t="shared" si="23"/>
        <v>UPDATE `hanbai_fune_angelessureste`.`funeraria_contrato_individual` SET `idcolonia`='QWZGYZFM9KVTQO' WHERE  `idcontrato_individual`='cPDFHiFSl34irBAW';</v>
      </c>
      <c r="G753" s="2" t="s">
        <v>1489</v>
      </c>
      <c r="H753" s="12" t="s">
        <v>2063</v>
      </c>
      <c r="I753" s="10" t="s">
        <v>2166</v>
      </c>
    </row>
    <row r="754" spans="1:9" x14ac:dyDescent="0.25">
      <c r="A754" t="s">
        <v>1506</v>
      </c>
      <c r="B754" t="s">
        <v>1507</v>
      </c>
      <c r="C754" t="str">
        <f t="shared" si="22"/>
        <v>QWZGYZFM9KVTQO</v>
      </c>
      <c r="D754" s="10" t="str">
        <f t="shared" si="23"/>
        <v>UPDATE `hanbai_fune_angelessureste`.`funeraria_contrato_individual` SET `idcolonia`='QWZGYZFM9KVTQO' WHERE  `idcontrato_individual`='QdwbVOhgnamKiQQI';</v>
      </c>
      <c r="G754" s="2" t="s">
        <v>1491</v>
      </c>
      <c r="H754" s="12" t="s">
        <v>2063</v>
      </c>
      <c r="I754" s="10" t="s">
        <v>2166</v>
      </c>
    </row>
    <row r="755" spans="1:9" x14ac:dyDescent="0.25">
      <c r="A755" t="s">
        <v>1508</v>
      </c>
      <c r="B755" t="s">
        <v>1509</v>
      </c>
      <c r="C755" t="str">
        <f t="shared" si="22"/>
        <v>QWZGYZFM9KVTQO</v>
      </c>
      <c r="D755" s="10" t="str">
        <f t="shared" si="23"/>
        <v>UPDATE `hanbai_fune_angelessureste`.`funeraria_contrato_individual` SET `idcolonia`='QWZGYZFM9KVTQO' WHERE  `idcontrato_individual`='iq1jyZTjpZdK7Xp1';</v>
      </c>
      <c r="G755" s="3" t="s">
        <v>1493</v>
      </c>
      <c r="H755" s="13" t="s">
        <v>2066</v>
      </c>
      <c r="I755" s="10" t="s">
        <v>2168</v>
      </c>
    </row>
    <row r="756" spans="1:9" x14ac:dyDescent="0.25">
      <c r="A756" t="s">
        <v>1510</v>
      </c>
      <c r="B756" t="s">
        <v>1511</v>
      </c>
      <c r="C756" t="str">
        <f t="shared" si="22"/>
        <v>QWZBUE029KVTQO</v>
      </c>
      <c r="D756" s="10" t="str">
        <f t="shared" si="23"/>
        <v>UPDATE `hanbai_fune_angelessureste`.`funeraria_contrato_individual` SET `idcolonia`='QWZBUE029KVTQO' WHERE  `idcontrato_individual`='UpccTMwlk8ZtyMQg';</v>
      </c>
      <c r="G756" s="2" t="s">
        <v>1495</v>
      </c>
      <c r="H756" s="12" t="s">
        <v>2063</v>
      </c>
      <c r="I756" s="10" t="s">
        <v>2166</v>
      </c>
    </row>
    <row r="757" spans="1:9" x14ac:dyDescent="0.25">
      <c r="A757" t="s">
        <v>1512</v>
      </c>
      <c r="B757" t="s">
        <v>1513</v>
      </c>
      <c r="C757" t="str">
        <f t="shared" si="22"/>
        <v>QWZGYSX69KVTQO</v>
      </c>
      <c r="D757" s="10" t="str">
        <f t="shared" si="23"/>
        <v>UPDATE `hanbai_fune_angelessureste`.`funeraria_contrato_individual` SET `idcolonia`='QWZGYSX69KVTQO' WHERE  `idcontrato_individual`='2XAuQ4pZapBh2T6o';</v>
      </c>
      <c r="G757" s="2" t="s">
        <v>1497</v>
      </c>
      <c r="H757" s="12" t="s">
        <v>2049</v>
      </c>
      <c r="I757" s="10" t="s">
        <v>2089</v>
      </c>
    </row>
    <row r="758" spans="1:9" x14ac:dyDescent="0.25">
      <c r="A758" t="s">
        <v>1514</v>
      </c>
      <c r="B758" t="s">
        <v>1515</v>
      </c>
      <c r="C758" t="str">
        <f t="shared" si="22"/>
        <v>QWZGYS8Q9KVTQO</v>
      </c>
      <c r="D758" s="10" t="str">
        <f t="shared" si="23"/>
        <v>UPDATE `hanbai_fune_angelessureste`.`funeraria_contrato_individual` SET `idcolonia`='QWZGYS8Q9KVTQO' WHERE  `idcontrato_individual`='hxFxhr0kYWWW9g9R';</v>
      </c>
      <c r="G758" s="2" t="s">
        <v>1499</v>
      </c>
      <c r="H758" s="12" t="s">
        <v>2048</v>
      </c>
      <c r="I758" s="10" t="s">
        <v>2092</v>
      </c>
    </row>
    <row r="759" spans="1:9" x14ac:dyDescent="0.25">
      <c r="A759" t="s">
        <v>1516</v>
      </c>
      <c r="B759" t="s">
        <v>1517</v>
      </c>
      <c r="C759" t="str">
        <f t="shared" si="22"/>
        <v>QWZGYSX69KVTQO</v>
      </c>
      <c r="D759" s="10" t="str">
        <f t="shared" si="23"/>
        <v>UPDATE `hanbai_fune_angelessureste`.`funeraria_contrato_individual` SET `idcolonia`='QWZGYSX69KVTQO' WHERE  `idcontrato_individual`='MgRuJhr6b1t9U4Z0';</v>
      </c>
      <c r="G759" s="3" t="s">
        <v>1501</v>
      </c>
      <c r="H759" s="13" t="s">
        <v>2052</v>
      </c>
      <c r="I759" s="10" t="s">
        <v>2140</v>
      </c>
    </row>
    <row r="760" spans="1:9" x14ac:dyDescent="0.25">
      <c r="A760" t="s">
        <v>1518</v>
      </c>
      <c r="B760" t="s">
        <v>1519</v>
      </c>
      <c r="C760" t="str">
        <f t="shared" si="22"/>
        <v>QWZGYSX69KVTQO</v>
      </c>
      <c r="D760" s="10" t="str">
        <f t="shared" si="23"/>
        <v>UPDATE `hanbai_fune_angelessureste`.`funeraria_contrato_individual` SET `idcolonia`='QWZGYSX69KVTQO' WHERE  `idcontrato_individual`='pkGNET3kMSbxwvjs';</v>
      </c>
      <c r="G760" s="3" t="s">
        <v>1503</v>
      </c>
      <c r="H760" s="13" t="s">
        <v>2052</v>
      </c>
      <c r="I760" s="10" t="s">
        <v>2140</v>
      </c>
    </row>
    <row r="761" spans="1:9" x14ac:dyDescent="0.25">
      <c r="A761" t="s">
        <v>1520</v>
      </c>
      <c r="B761" t="s">
        <v>1521</v>
      </c>
      <c r="C761" t="str">
        <f t="shared" si="22"/>
        <v>2DFOYRA5IQNIWWH</v>
      </c>
      <c r="D761" s="10" t="str">
        <f t="shared" si="23"/>
        <v>UPDATE `hanbai_fune_angelessureste`.`funeraria_contrato_individual` SET `idcolonia`='2DFOYRA5IQNIWWH' WHERE  `idcontrato_individual`='HJBYk2mAmdEAbwVX';</v>
      </c>
      <c r="G761" s="3" t="s">
        <v>1505</v>
      </c>
      <c r="H761" s="13" t="s">
        <v>2054</v>
      </c>
      <c r="I761" s="10" t="s">
        <v>2165</v>
      </c>
    </row>
    <row r="762" spans="1:9" x14ac:dyDescent="0.25">
      <c r="A762" t="s">
        <v>1522</v>
      </c>
      <c r="B762" t="s">
        <v>1523</v>
      </c>
      <c r="C762" t="str">
        <f t="shared" si="22"/>
        <v>QWZGYT4O9KVTQO</v>
      </c>
      <c r="D762" s="10" t="str">
        <f t="shared" si="23"/>
        <v>UPDATE `hanbai_fune_angelessureste`.`funeraria_contrato_individual` SET `idcolonia`='QWZGYT4O9KVTQO' WHERE  `idcontrato_individual`='YzDPRsQd1fQFos97';</v>
      </c>
      <c r="G762" s="3" t="s">
        <v>1507</v>
      </c>
      <c r="H762" s="13" t="s">
        <v>2054</v>
      </c>
      <c r="I762" s="10" t="s">
        <v>2165</v>
      </c>
    </row>
    <row r="763" spans="1:9" x14ac:dyDescent="0.25">
      <c r="A763" t="s">
        <v>1524</v>
      </c>
      <c r="B763" t="s">
        <v>1525</v>
      </c>
      <c r="C763" t="str">
        <f t="shared" si="22"/>
        <v>EJCRE545VMMBBOQ</v>
      </c>
      <c r="D763" s="10" t="str">
        <f t="shared" si="23"/>
        <v>UPDATE `hanbai_fune_angelessureste`.`funeraria_contrato_individual` SET `idcolonia`='EJCRE545VMMBBOQ' WHERE  `idcontrato_individual`='oLCdeZa8YPGQaMSL';</v>
      </c>
      <c r="G763" s="3" t="s">
        <v>1509</v>
      </c>
      <c r="H763" s="13" t="s">
        <v>2054</v>
      </c>
      <c r="I763" s="10" t="s">
        <v>2165</v>
      </c>
    </row>
    <row r="764" spans="1:9" x14ac:dyDescent="0.25">
      <c r="A764" t="s">
        <v>1526</v>
      </c>
      <c r="B764" t="s">
        <v>1527</v>
      </c>
      <c r="C764" t="str">
        <f t="shared" si="22"/>
        <v>QWZGYSX69KVTQO</v>
      </c>
      <c r="D764" s="10" t="str">
        <f t="shared" si="23"/>
        <v>UPDATE `hanbai_fune_angelessureste`.`funeraria_contrato_individual` SET `idcolonia`='QWZGYSX69KVTQO' WHERE  `idcontrato_individual`='wmQYbjCGicqyF15F';</v>
      </c>
      <c r="G764" s="2" t="s">
        <v>1511</v>
      </c>
      <c r="H764" s="12" t="s">
        <v>2043</v>
      </c>
      <c r="I764" s="10" t="s">
        <v>2088</v>
      </c>
    </row>
    <row r="765" spans="1:9" x14ac:dyDescent="0.25">
      <c r="A765" t="s">
        <v>1528</v>
      </c>
      <c r="B765" t="s">
        <v>1529</v>
      </c>
      <c r="C765" t="str">
        <f t="shared" si="22"/>
        <v>W5OV8PESRAEJZYS</v>
      </c>
      <c r="D765" s="10" t="str">
        <f t="shared" si="23"/>
        <v>UPDATE `hanbai_fune_angelessureste`.`funeraria_contrato_individual` SET `idcolonia`='W5OV8PESRAEJZYS' WHERE  `idcontrato_individual`='Jyt1XzdjKGG5R8Xs';</v>
      </c>
      <c r="G765" s="2" t="s">
        <v>1513</v>
      </c>
      <c r="H765" s="12" t="s">
        <v>2046</v>
      </c>
      <c r="I765" s="10" t="s">
        <v>2139</v>
      </c>
    </row>
    <row r="766" spans="1:9" x14ac:dyDescent="0.25">
      <c r="A766" t="s">
        <v>1530</v>
      </c>
      <c r="B766" t="s">
        <v>1531</v>
      </c>
      <c r="C766" t="str">
        <f t="shared" si="22"/>
        <v>W5OV8PESRAEJZYS</v>
      </c>
      <c r="D766" s="10" t="str">
        <f t="shared" si="23"/>
        <v>UPDATE `hanbai_fune_angelessureste`.`funeraria_contrato_individual` SET `idcolonia`='W5OV8PESRAEJZYS' WHERE  `idcontrato_individual`='QfH8RXj1b5NE2vpd';</v>
      </c>
      <c r="G766" s="3" t="s">
        <v>1515</v>
      </c>
      <c r="H766" s="13" t="s">
        <v>2065</v>
      </c>
      <c r="I766" s="10" t="s">
        <v>2138</v>
      </c>
    </row>
    <row r="767" spans="1:9" x14ac:dyDescent="0.25">
      <c r="A767" t="s">
        <v>1532</v>
      </c>
      <c r="B767" t="s">
        <v>1533</v>
      </c>
      <c r="C767" t="str">
        <f t="shared" si="22"/>
        <v>W5OV8PESRAEJZYS</v>
      </c>
      <c r="D767" s="10" t="str">
        <f t="shared" si="23"/>
        <v>UPDATE `hanbai_fune_angelessureste`.`funeraria_contrato_individual` SET `idcolonia`='W5OV8PESRAEJZYS' WHERE  `idcontrato_individual`='2txRU0IsFLgxkKqU';</v>
      </c>
      <c r="G767" s="2" t="s">
        <v>1517</v>
      </c>
      <c r="H767" s="12" t="s">
        <v>2046</v>
      </c>
      <c r="I767" s="10" t="s">
        <v>2139</v>
      </c>
    </row>
    <row r="768" spans="1:9" x14ac:dyDescent="0.25">
      <c r="A768" t="s">
        <v>1534</v>
      </c>
      <c r="B768" t="s">
        <v>1535</v>
      </c>
      <c r="C768" t="str">
        <f t="shared" si="22"/>
        <v>QWZHGIJM9KVTQO</v>
      </c>
      <c r="D768" s="10" t="str">
        <f t="shared" si="23"/>
        <v>UPDATE `hanbai_fune_angelessureste`.`funeraria_contrato_individual` SET `idcolonia`='QWZHGIJM9KVTQO' WHERE  `idcontrato_individual`='JnX43uLgAe435Rwh';</v>
      </c>
      <c r="G768" s="2" t="s">
        <v>1519</v>
      </c>
      <c r="H768" s="12" t="s">
        <v>2046</v>
      </c>
      <c r="I768" s="10" t="s">
        <v>2139</v>
      </c>
    </row>
    <row r="769" spans="1:9" x14ac:dyDescent="0.25">
      <c r="A769" t="s">
        <v>1536</v>
      </c>
      <c r="B769" t="s">
        <v>1537</v>
      </c>
      <c r="C769" t="str">
        <f t="shared" ref="C769:C832" si="24">VLOOKUP(B769,$G$1:$I$1032,3,0)</f>
        <v>VGPXMZBAHZ6IEPI</v>
      </c>
      <c r="D769" s="10" t="str">
        <f t="shared" ref="D769:D832" si="25">_xlfn.CONCAT("UPDATE `hanbai_fune_angelessureste`.`funeraria_contrato_individual` SET `idcolonia`='",C769,"' WHERE  `idcontrato_individual`='",A769,"';")</f>
        <v>UPDATE `hanbai_fune_angelessureste`.`funeraria_contrato_individual` SET `idcolonia`='VGPXMZBAHZ6IEPI' WHERE  `idcontrato_individual`='llexA039EICbg1q4';</v>
      </c>
      <c r="G769" s="2" t="s">
        <v>1521</v>
      </c>
      <c r="H769" s="12" t="s">
        <v>2037</v>
      </c>
      <c r="I769" s="10" t="s">
        <v>2115</v>
      </c>
    </row>
    <row r="770" spans="1:9" x14ac:dyDescent="0.25">
      <c r="A770" t="s">
        <v>1538</v>
      </c>
      <c r="B770" t="s">
        <v>1539</v>
      </c>
      <c r="C770" t="str">
        <f t="shared" si="24"/>
        <v>QWZHGIJM9KVTQO</v>
      </c>
      <c r="D770" s="10" t="str">
        <f t="shared" si="25"/>
        <v>UPDATE `hanbai_fune_angelessureste`.`funeraria_contrato_individual` SET `idcolonia`='QWZHGIJM9KVTQO' WHERE  `idcontrato_individual`='57KxyYPmP2czZNIY';</v>
      </c>
      <c r="G770" s="3" t="s">
        <v>1523</v>
      </c>
      <c r="H770" s="13" t="s">
        <v>2052</v>
      </c>
      <c r="I770" s="10" t="s">
        <v>2140</v>
      </c>
    </row>
    <row r="771" spans="1:9" x14ac:dyDescent="0.25">
      <c r="A771" t="s">
        <v>1540</v>
      </c>
      <c r="B771" t="s">
        <v>1541</v>
      </c>
      <c r="C771" t="str">
        <f t="shared" si="24"/>
        <v>QWZHGIJM9KVTQO</v>
      </c>
      <c r="D771" s="10" t="str">
        <f t="shared" si="25"/>
        <v>UPDATE `hanbai_fune_angelessureste`.`funeraria_contrato_individual` SET `idcolonia`='QWZHGIJM9KVTQO' WHERE  `idcontrato_individual`='RPs45X86ohyQvQSi';</v>
      </c>
      <c r="G771" s="2" t="s">
        <v>1525</v>
      </c>
      <c r="H771" s="12" t="s">
        <v>2040</v>
      </c>
      <c r="I771" s="10" t="s">
        <v>2169</v>
      </c>
    </row>
    <row r="772" spans="1:9" x14ac:dyDescent="0.25">
      <c r="A772" t="s">
        <v>1542</v>
      </c>
      <c r="B772" t="s">
        <v>1543</v>
      </c>
      <c r="C772" t="str">
        <f t="shared" si="24"/>
        <v>QWZHGIJM9KVTQO</v>
      </c>
      <c r="D772" s="10" t="str">
        <f t="shared" si="25"/>
        <v>UPDATE `hanbai_fune_angelessureste`.`funeraria_contrato_individual` SET `idcolonia`='QWZHGIJM9KVTQO' WHERE  `idcontrato_individual`='cvVjLtVO6pSAsTTM';</v>
      </c>
      <c r="G772" s="2" t="s">
        <v>1527</v>
      </c>
      <c r="H772" s="12" t="s">
        <v>2046</v>
      </c>
      <c r="I772" s="10" t="s">
        <v>2139</v>
      </c>
    </row>
    <row r="773" spans="1:9" x14ac:dyDescent="0.25">
      <c r="A773" t="s">
        <v>1544</v>
      </c>
      <c r="B773" t="s">
        <v>1545</v>
      </c>
      <c r="C773" t="str">
        <f t="shared" si="24"/>
        <v>QWZHGIJM9KVTQO</v>
      </c>
      <c r="D773" s="10" t="str">
        <f t="shared" si="25"/>
        <v>UPDATE `hanbai_fune_angelessureste`.`funeraria_contrato_individual` SET `idcolonia`='QWZHGIJM9KVTQO' WHERE  `idcontrato_individual`='whMeIzCuQvhYWXDN';</v>
      </c>
      <c r="G773" s="2" t="s">
        <v>1529</v>
      </c>
      <c r="H773" s="12" t="s">
        <v>2051</v>
      </c>
      <c r="I773" s="10" t="s">
        <v>2172</v>
      </c>
    </row>
    <row r="774" spans="1:9" x14ac:dyDescent="0.25">
      <c r="A774" t="s">
        <v>1546</v>
      </c>
      <c r="B774" t="s">
        <v>1547</v>
      </c>
      <c r="C774" t="str">
        <f t="shared" si="24"/>
        <v>QWZHGIJM9KVTQO</v>
      </c>
      <c r="D774" s="10" t="str">
        <f t="shared" si="25"/>
        <v>UPDATE `hanbai_fune_angelessureste`.`funeraria_contrato_individual` SET `idcolonia`='QWZHGIJM9KVTQO' WHERE  `idcontrato_individual`='LgM9MqviH72KISWa';</v>
      </c>
      <c r="G774" s="2" t="s">
        <v>1531</v>
      </c>
      <c r="H774" s="12" t="s">
        <v>2051</v>
      </c>
      <c r="I774" s="10" t="s">
        <v>2172</v>
      </c>
    </row>
    <row r="775" spans="1:9" x14ac:dyDescent="0.25">
      <c r="A775" t="s">
        <v>1548</v>
      </c>
      <c r="B775" t="s">
        <v>1549</v>
      </c>
      <c r="C775" t="str">
        <f t="shared" si="24"/>
        <v>QWZHGIJM9KVTQO</v>
      </c>
      <c r="D775" s="10" t="str">
        <f t="shared" si="25"/>
        <v>UPDATE `hanbai_fune_angelessureste`.`funeraria_contrato_individual` SET `idcolonia`='QWZHGIJM9KVTQO' WHERE  `idcontrato_individual`='ziLByC1whiImw8wc';</v>
      </c>
      <c r="G775" s="2" t="s">
        <v>1533</v>
      </c>
      <c r="H775" s="12" t="s">
        <v>2051</v>
      </c>
      <c r="I775" s="10" t="s">
        <v>2172</v>
      </c>
    </row>
    <row r="776" spans="1:9" x14ac:dyDescent="0.25">
      <c r="A776" t="s">
        <v>1550</v>
      </c>
      <c r="B776" t="s">
        <v>1551</v>
      </c>
      <c r="C776" t="str">
        <f t="shared" si="24"/>
        <v>QWZHGIJM9KVTQO</v>
      </c>
      <c r="D776" s="10" t="str">
        <f t="shared" si="25"/>
        <v>UPDATE `hanbai_fune_angelessureste`.`funeraria_contrato_individual` SET `idcolonia`='QWZHGIJM9KVTQO' WHERE  `idcontrato_individual`='WoB9SVybIC33SfVq';</v>
      </c>
      <c r="G776" s="4" t="s">
        <v>1535</v>
      </c>
      <c r="H776" s="14" t="s">
        <v>2057</v>
      </c>
      <c r="I776" s="10" t="s">
        <v>2178</v>
      </c>
    </row>
    <row r="777" spans="1:9" x14ac:dyDescent="0.25">
      <c r="A777" t="s">
        <v>1552</v>
      </c>
      <c r="B777" t="s">
        <v>1553</v>
      </c>
      <c r="C777" t="str">
        <f t="shared" si="24"/>
        <v>QWZHGIJM9KVTQO</v>
      </c>
      <c r="D777" s="10" t="str">
        <f t="shared" si="25"/>
        <v>UPDATE `hanbai_fune_angelessureste`.`funeraria_contrato_individual` SET `idcolonia`='QWZHGIJM9KVTQO' WHERE  `idcontrato_individual`='OlwkaWiAu4u82VQZ';</v>
      </c>
      <c r="G777" s="2" t="s">
        <v>1537</v>
      </c>
      <c r="H777" s="12" t="s">
        <v>2035</v>
      </c>
      <c r="I777" s="10" t="s">
        <v>2170</v>
      </c>
    </row>
    <row r="778" spans="1:9" x14ac:dyDescent="0.25">
      <c r="A778" t="s">
        <v>1554</v>
      </c>
      <c r="B778" t="s">
        <v>1555</v>
      </c>
      <c r="C778" t="str">
        <f t="shared" si="24"/>
        <v>QWZHGIJM9KVTQO</v>
      </c>
      <c r="D778" s="10" t="str">
        <f t="shared" si="25"/>
        <v>UPDATE `hanbai_fune_angelessureste`.`funeraria_contrato_individual` SET `idcolonia`='QWZHGIJM9KVTQO' WHERE  `idcontrato_individual`='HmJKKXAbZGKNIRYk';</v>
      </c>
      <c r="G778" s="2" t="s">
        <v>1539</v>
      </c>
      <c r="H778" s="12" t="s">
        <v>2057</v>
      </c>
      <c r="I778" s="10" t="s">
        <v>2178</v>
      </c>
    </row>
    <row r="779" spans="1:9" x14ac:dyDescent="0.25">
      <c r="A779" t="s">
        <v>1556</v>
      </c>
      <c r="B779" t="s">
        <v>1557</v>
      </c>
      <c r="C779" t="str">
        <f t="shared" si="24"/>
        <v>QWZGYSX69KVTQO</v>
      </c>
      <c r="D779" s="10" t="str">
        <f t="shared" si="25"/>
        <v>UPDATE `hanbai_fune_angelessureste`.`funeraria_contrato_individual` SET `idcolonia`='QWZGYSX69KVTQO' WHERE  `idcontrato_individual`='d3JRwmAGqDHmq0XA';</v>
      </c>
      <c r="G779" s="2" t="s">
        <v>1541</v>
      </c>
      <c r="H779" s="12" t="s">
        <v>2057</v>
      </c>
      <c r="I779" s="10" t="s">
        <v>2178</v>
      </c>
    </row>
    <row r="780" spans="1:9" x14ac:dyDescent="0.25">
      <c r="A780" t="s">
        <v>1558</v>
      </c>
      <c r="B780" t="s">
        <v>1559</v>
      </c>
      <c r="C780" t="str">
        <f t="shared" si="24"/>
        <v>QWZGYT4O9KVTQO</v>
      </c>
      <c r="D780" s="10" t="str">
        <f t="shared" si="25"/>
        <v>UPDATE `hanbai_fune_angelessureste`.`funeraria_contrato_individual` SET `idcolonia`='QWZGYT4O9KVTQO' WHERE  `idcontrato_individual`='R4GQSVDNcCHOf9ju';</v>
      </c>
      <c r="G780" s="2" t="s">
        <v>1543</v>
      </c>
      <c r="H780" s="12" t="s">
        <v>2057</v>
      </c>
      <c r="I780" s="10" t="s">
        <v>2178</v>
      </c>
    </row>
    <row r="781" spans="1:9" x14ac:dyDescent="0.25">
      <c r="A781" t="s">
        <v>1560</v>
      </c>
      <c r="B781" t="s">
        <v>1561</v>
      </c>
      <c r="C781" t="str">
        <f t="shared" si="24"/>
        <v>QWZGYT4O9KVTQO</v>
      </c>
      <c r="D781" s="10" t="str">
        <f t="shared" si="25"/>
        <v>UPDATE `hanbai_fune_angelessureste`.`funeraria_contrato_individual` SET `idcolonia`='QWZGYT4O9KVTQO' WHERE  `idcontrato_individual`='9g4Mk4Xc9hZaRicw';</v>
      </c>
      <c r="G781" s="2" t="s">
        <v>1545</v>
      </c>
      <c r="H781" s="12" t="s">
        <v>2057</v>
      </c>
      <c r="I781" s="10" t="s">
        <v>2178</v>
      </c>
    </row>
    <row r="782" spans="1:9" x14ac:dyDescent="0.25">
      <c r="A782" t="s">
        <v>1562</v>
      </c>
      <c r="B782" t="s">
        <v>1563</v>
      </c>
      <c r="C782" t="str">
        <f t="shared" si="24"/>
        <v>QWZGYT4O9KVTQO</v>
      </c>
      <c r="D782" s="10" t="str">
        <f t="shared" si="25"/>
        <v>UPDATE `hanbai_fune_angelessureste`.`funeraria_contrato_individual` SET `idcolonia`='QWZGYT4O9KVTQO' WHERE  `idcontrato_individual`='BDTdfMoWTB5BcONS';</v>
      </c>
      <c r="G782" s="4" t="s">
        <v>1547</v>
      </c>
      <c r="H782" s="14" t="s">
        <v>2057</v>
      </c>
      <c r="I782" s="10" t="s">
        <v>2178</v>
      </c>
    </row>
    <row r="783" spans="1:9" x14ac:dyDescent="0.25">
      <c r="A783" t="s">
        <v>1564</v>
      </c>
      <c r="B783" t="s">
        <v>1565</v>
      </c>
      <c r="C783" t="str">
        <f t="shared" si="24"/>
        <v>VGPXMZBAHZ6IEPI</v>
      </c>
      <c r="D783" s="10" t="str">
        <f t="shared" si="25"/>
        <v>UPDATE `hanbai_fune_angelessureste`.`funeraria_contrato_individual` SET `idcolonia`='VGPXMZBAHZ6IEPI' WHERE  `idcontrato_individual`='ffhocl8AgQ27rBaR';</v>
      </c>
      <c r="G783" s="4" t="s">
        <v>1549</v>
      </c>
      <c r="H783" s="14" t="s">
        <v>2057</v>
      </c>
      <c r="I783" s="10" t="s">
        <v>2178</v>
      </c>
    </row>
    <row r="784" spans="1:9" x14ac:dyDescent="0.25">
      <c r="A784" t="s">
        <v>1566</v>
      </c>
      <c r="B784" t="s">
        <v>1567</v>
      </c>
      <c r="C784" t="str">
        <f t="shared" si="24"/>
        <v>VGPXMZBAHZ6IEPI</v>
      </c>
      <c r="D784" s="10" t="str">
        <f t="shared" si="25"/>
        <v>UPDATE `hanbai_fune_angelessureste`.`funeraria_contrato_individual` SET `idcolonia`='VGPXMZBAHZ6IEPI' WHERE  `idcontrato_individual`='GYMs0UbopIvpjJfL';</v>
      </c>
      <c r="G784" s="7" t="s">
        <v>1551</v>
      </c>
      <c r="H784" s="16" t="s">
        <v>2057</v>
      </c>
      <c r="I784" s="10" t="s">
        <v>2178</v>
      </c>
    </row>
    <row r="785" spans="1:9" x14ac:dyDescent="0.25">
      <c r="A785" t="s">
        <v>1568</v>
      </c>
      <c r="B785" t="s">
        <v>1569</v>
      </c>
      <c r="C785" t="str">
        <f t="shared" si="24"/>
        <v>QWZHGIJM9KVTQO</v>
      </c>
      <c r="D785" s="10" t="str">
        <f t="shared" si="25"/>
        <v>UPDATE `hanbai_fune_angelessureste`.`funeraria_contrato_individual` SET `idcolonia`='QWZHGIJM9KVTQO' WHERE  `idcontrato_individual`='zeVpRc7mQUweTBmh';</v>
      </c>
      <c r="G785" s="2" t="s">
        <v>1553</v>
      </c>
      <c r="H785" s="12" t="s">
        <v>2057</v>
      </c>
      <c r="I785" s="10" t="s">
        <v>2178</v>
      </c>
    </row>
    <row r="786" spans="1:9" x14ac:dyDescent="0.25">
      <c r="A786" t="s">
        <v>1570</v>
      </c>
      <c r="B786" t="s">
        <v>1571</v>
      </c>
      <c r="C786" t="str">
        <f t="shared" si="24"/>
        <v>QWZHGIJM9KVTQO</v>
      </c>
      <c r="D786" s="10" t="str">
        <f t="shared" si="25"/>
        <v>UPDATE `hanbai_fune_angelessureste`.`funeraria_contrato_individual` SET `idcolonia`='QWZHGIJM9KVTQO' WHERE  `idcontrato_individual`='LQF7CiCncYGMBAtD';</v>
      </c>
      <c r="G786" s="2" t="s">
        <v>1555</v>
      </c>
      <c r="H786" s="12" t="s">
        <v>2057</v>
      </c>
      <c r="I786" s="10" t="s">
        <v>2178</v>
      </c>
    </row>
    <row r="787" spans="1:9" x14ac:dyDescent="0.25">
      <c r="A787" t="s">
        <v>1572</v>
      </c>
      <c r="B787" t="s">
        <v>1573</v>
      </c>
      <c r="C787" t="str">
        <f t="shared" si="24"/>
        <v>QWZHGIJM9KVTQO</v>
      </c>
      <c r="D787" s="10" t="str">
        <f t="shared" si="25"/>
        <v>UPDATE `hanbai_fune_angelessureste`.`funeraria_contrato_individual` SET `idcolonia`='QWZHGIJM9KVTQO' WHERE  `idcontrato_individual`='RrTIJN7xOZNIUY0P';</v>
      </c>
      <c r="G787" s="2" t="s">
        <v>1557</v>
      </c>
      <c r="H787" s="12" t="s">
        <v>2046</v>
      </c>
      <c r="I787" s="10" t="s">
        <v>2139</v>
      </c>
    </row>
    <row r="788" spans="1:9" x14ac:dyDescent="0.25">
      <c r="A788" t="s">
        <v>1574</v>
      </c>
      <c r="B788" t="s">
        <v>1575</v>
      </c>
      <c r="C788" t="str">
        <f t="shared" si="24"/>
        <v>QWZHGIJM9KVTQO</v>
      </c>
      <c r="D788" s="10" t="str">
        <f t="shared" si="25"/>
        <v>UPDATE `hanbai_fune_angelessureste`.`funeraria_contrato_individual` SET `idcolonia`='QWZHGIJM9KVTQO' WHERE  `idcontrato_individual`='feGy9aDVthStNkdB';</v>
      </c>
      <c r="G788" s="1" t="s">
        <v>2022</v>
      </c>
      <c r="H788" s="14" t="s">
        <v>2063</v>
      </c>
      <c r="I788" s="10" t="s">
        <v>2166</v>
      </c>
    </row>
    <row r="789" spans="1:9" x14ac:dyDescent="0.25">
      <c r="A789" t="s">
        <v>1576</v>
      </c>
      <c r="B789" t="s">
        <v>1577</v>
      </c>
      <c r="C789" t="str">
        <f t="shared" si="24"/>
        <v>RJC990KJLQSW15E</v>
      </c>
      <c r="D789" s="10" t="str">
        <f t="shared" si="25"/>
        <v>UPDATE `hanbai_fune_angelessureste`.`funeraria_contrato_individual` SET `idcolonia`='RJC990KJLQSW15E' WHERE  `idcontrato_individual`='JykqTYpaD5uyaigg';</v>
      </c>
      <c r="G789" s="1" t="s">
        <v>2023</v>
      </c>
      <c r="H789" s="14" t="s">
        <v>2051</v>
      </c>
      <c r="I789" s="10" t="s">
        <v>2172</v>
      </c>
    </row>
    <row r="790" spans="1:9" x14ac:dyDescent="0.25">
      <c r="A790" t="s">
        <v>1578</v>
      </c>
      <c r="B790" t="s">
        <v>1579</v>
      </c>
      <c r="C790" t="str">
        <f t="shared" si="24"/>
        <v>RJC990KJLQSW15E</v>
      </c>
      <c r="D790" s="10" t="str">
        <f t="shared" si="25"/>
        <v>UPDATE `hanbai_fune_angelessureste`.`funeraria_contrato_individual` SET `idcolonia`='RJC990KJLQSW15E' WHERE  `idcontrato_individual`='DDk2GNyDeYA1yT3g';</v>
      </c>
      <c r="G790" s="1" t="s">
        <v>1559</v>
      </c>
      <c r="H790" s="14" t="s">
        <v>2052</v>
      </c>
      <c r="I790" s="10" t="s">
        <v>2140</v>
      </c>
    </row>
    <row r="791" spans="1:9" x14ac:dyDescent="0.25">
      <c r="A791" t="s">
        <v>1580</v>
      </c>
      <c r="B791" t="s">
        <v>1581</v>
      </c>
      <c r="C791" t="str">
        <f t="shared" si="24"/>
        <v>RJC990KJLQSW15E</v>
      </c>
      <c r="D791" s="10" t="str">
        <f t="shared" si="25"/>
        <v>UPDATE `hanbai_fune_angelessureste`.`funeraria_contrato_individual` SET `idcolonia`='RJC990KJLQSW15E' WHERE  `idcontrato_individual`='pMGqhatFrVb4j7iv';</v>
      </c>
      <c r="G791" s="1" t="s">
        <v>1561</v>
      </c>
      <c r="H791" s="14" t="s">
        <v>2052</v>
      </c>
      <c r="I791" s="10" t="s">
        <v>2140</v>
      </c>
    </row>
    <row r="792" spans="1:9" x14ac:dyDescent="0.25">
      <c r="A792" t="s">
        <v>1582</v>
      </c>
      <c r="B792" t="s">
        <v>1583</v>
      </c>
      <c r="C792" t="str">
        <f t="shared" si="24"/>
        <v>RJC990KJLQSW15E</v>
      </c>
      <c r="D792" s="10" t="str">
        <f t="shared" si="25"/>
        <v>UPDATE `hanbai_fune_angelessureste`.`funeraria_contrato_individual` SET `idcolonia`='RJC990KJLQSW15E' WHERE  `idcontrato_individual`='Z9TxHc2Lbd6h61Jg';</v>
      </c>
      <c r="G792" s="1" t="s">
        <v>1563</v>
      </c>
      <c r="H792" s="14" t="s">
        <v>2052</v>
      </c>
      <c r="I792" s="10" t="s">
        <v>2140</v>
      </c>
    </row>
    <row r="793" spans="1:9" x14ac:dyDescent="0.25">
      <c r="A793" t="s">
        <v>1584</v>
      </c>
      <c r="B793" t="s">
        <v>1585</v>
      </c>
      <c r="C793" t="str">
        <f t="shared" si="24"/>
        <v>RJC990KJLQSW15E</v>
      </c>
      <c r="D793" s="10" t="str">
        <f t="shared" si="25"/>
        <v>UPDATE `hanbai_fune_angelessureste`.`funeraria_contrato_individual` SET `idcolonia`='RJC990KJLQSW15E' WHERE  `idcontrato_individual`='ifKBgLVdXC4O7IPf';</v>
      </c>
      <c r="G793" s="1" t="s">
        <v>1565</v>
      </c>
      <c r="H793" s="14" t="s">
        <v>2035</v>
      </c>
      <c r="I793" s="10" t="s">
        <v>2170</v>
      </c>
    </row>
    <row r="794" spans="1:9" x14ac:dyDescent="0.25">
      <c r="A794" t="s">
        <v>1586</v>
      </c>
      <c r="B794" t="s">
        <v>1587</v>
      </c>
      <c r="C794" t="str">
        <f t="shared" si="24"/>
        <v>RJC990KJLQSW15E</v>
      </c>
      <c r="D794" s="10" t="str">
        <f t="shared" si="25"/>
        <v>UPDATE `hanbai_fune_angelessureste`.`funeraria_contrato_individual` SET `idcolonia`='RJC990KJLQSW15E' WHERE  `idcontrato_individual`='SHv5FbBfbTWgI8RE';</v>
      </c>
      <c r="G794" s="1" t="s">
        <v>1567</v>
      </c>
      <c r="H794" s="11" t="s">
        <v>2035</v>
      </c>
      <c r="I794" s="10" t="s">
        <v>2170</v>
      </c>
    </row>
    <row r="795" spans="1:9" x14ac:dyDescent="0.25">
      <c r="A795" t="s">
        <v>1588</v>
      </c>
      <c r="B795" t="s">
        <v>1589</v>
      </c>
      <c r="C795" t="str">
        <f t="shared" si="24"/>
        <v>RJC990KJLQSW15E</v>
      </c>
      <c r="D795" s="10" t="str">
        <f t="shared" si="25"/>
        <v>UPDATE `hanbai_fune_angelessureste`.`funeraria_contrato_individual` SET `idcolonia`='RJC990KJLQSW15E' WHERE  `idcontrato_individual`='LaZNBklTBlz2PsNh';</v>
      </c>
      <c r="G795" s="1" t="s">
        <v>1569</v>
      </c>
      <c r="H795" s="11" t="s">
        <v>2057</v>
      </c>
      <c r="I795" s="10" t="s">
        <v>2178</v>
      </c>
    </row>
    <row r="796" spans="1:9" x14ac:dyDescent="0.25">
      <c r="A796" t="s">
        <v>1590</v>
      </c>
      <c r="B796" t="s">
        <v>1591</v>
      </c>
      <c r="C796" t="str">
        <f t="shared" si="24"/>
        <v>RJC990KJLQSW15E</v>
      </c>
      <c r="D796" s="10" t="str">
        <f t="shared" si="25"/>
        <v>UPDATE `hanbai_fune_angelessureste`.`funeraria_contrato_individual` SET `idcolonia`='RJC990KJLQSW15E' WHERE  `idcontrato_individual`='XLQD2ziNguOV3IFe';</v>
      </c>
      <c r="G796" s="1" t="s">
        <v>1571</v>
      </c>
      <c r="H796" s="11" t="s">
        <v>2057</v>
      </c>
      <c r="I796" s="10" t="s">
        <v>2178</v>
      </c>
    </row>
    <row r="797" spans="1:9" x14ac:dyDescent="0.25">
      <c r="A797" t="s">
        <v>1592</v>
      </c>
      <c r="B797" t="s">
        <v>1593</v>
      </c>
      <c r="C797" t="str">
        <f t="shared" si="24"/>
        <v>RJC990KJLQSW15E</v>
      </c>
      <c r="D797" s="10" t="str">
        <f t="shared" si="25"/>
        <v>UPDATE `hanbai_fune_angelessureste`.`funeraria_contrato_individual` SET `idcolonia`='RJC990KJLQSW15E' WHERE  `idcontrato_individual`='vLFW7IkWFFpdbzzZ';</v>
      </c>
      <c r="G797" s="1" t="s">
        <v>1573</v>
      </c>
      <c r="H797" s="11" t="s">
        <v>2057</v>
      </c>
      <c r="I797" s="10" t="s">
        <v>2178</v>
      </c>
    </row>
    <row r="798" spans="1:9" x14ac:dyDescent="0.25">
      <c r="A798" t="s">
        <v>1594</v>
      </c>
      <c r="B798" t="s">
        <v>1595</v>
      </c>
      <c r="C798" t="str">
        <f t="shared" si="24"/>
        <v>RJC990KJLQSW15E</v>
      </c>
      <c r="D798" s="10" t="str">
        <f t="shared" si="25"/>
        <v>UPDATE `hanbai_fune_angelessureste`.`funeraria_contrato_individual` SET `idcolonia`='RJC990KJLQSW15E' WHERE  `idcontrato_individual`='2aE2HxH3JgKrmcsW';</v>
      </c>
      <c r="G798" s="1" t="s">
        <v>1575</v>
      </c>
      <c r="H798" s="11" t="s">
        <v>2057</v>
      </c>
      <c r="I798" s="10" t="s">
        <v>2178</v>
      </c>
    </row>
    <row r="799" spans="1:9" x14ac:dyDescent="0.25">
      <c r="A799" t="s">
        <v>1596</v>
      </c>
      <c r="B799" t="s">
        <v>1597</v>
      </c>
      <c r="C799" t="str">
        <f t="shared" si="24"/>
        <v>RJC990KJLQSW15E</v>
      </c>
      <c r="D799" s="10" t="str">
        <f t="shared" si="25"/>
        <v>UPDATE `hanbai_fune_angelessureste`.`funeraria_contrato_individual` SET `idcolonia`='RJC990KJLQSW15E' WHERE  `idcontrato_individual`='9T18jVkz9J7LFVes';</v>
      </c>
      <c r="G799" s="1" t="s">
        <v>1577</v>
      </c>
      <c r="H799" s="14" t="s">
        <v>2077</v>
      </c>
      <c r="I799" s="10" t="s">
        <v>2171</v>
      </c>
    </row>
    <row r="800" spans="1:9" x14ac:dyDescent="0.25">
      <c r="A800" t="s">
        <v>1598</v>
      </c>
      <c r="B800" t="s">
        <v>1599</v>
      </c>
      <c r="C800" t="str">
        <f t="shared" si="24"/>
        <v>RJC990KJLQSW15E</v>
      </c>
      <c r="D800" s="10" t="str">
        <f t="shared" si="25"/>
        <v>UPDATE `hanbai_fune_angelessureste`.`funeraria_contrato_individual` SET `idcolonia`='RJC990KJLQSW15E' WHERE  `idcontrato_individual`='o8Cyyih2g8oGJeH2';</v>
      </c>
      <c r="G800" s="1" t="s">
        <v>1579</v>
      </c>
      <c r="H800" s="14" t="s">
        <v>2077</v>
      </c>
      <c r="I800" s="10" t="s">
        <v>2171</v>
      </c>
    </row>
    <row r="801" spans="1:9" x14ac:dyDescent="0.25">
      <c r="A801" t="s">
        <v>1600</v>
      </c>
      <c r="B801" t="s">
        <v>1601</v>
      </c>
      <c r="C801" t="str">
        <f t="shared" si="24"/>
        <v>RJC990KJLQSW15E</v>
      </c>
      <c r="D801" s="10" t="str">
        <f t="shared" si="25"/>
        <v>UPDATE `hanbai_fune_angelessureste`.`funeraria_contrato_individual` SET `idcolonia`='RJC990KJLQSW15E' WHERE  `idcontrato_individual`='ipLjksABodyElLQk';</v>
      </c>
      <c r="G801" s="1" t="s">
        <v>1581</v>
      </c>
      <c r="H801" s="14" t="s">
        <v>2077</v>
      </c>
      <c r="I801" s="10" t="s">
        <v>2171</v>
      </c>
    </row>
    <row r="802" spans="1:9" x14ac:dyDescent="0.25">
      <c r="A802" t="s">
        <v>1602</v>
      </c>
      <c r="B802" t="s">
        <v>1603</v>
      </c>
      <c r="C802" t="str">
        <f t="shared" si="24"/>
        <v>RJC990KJLQSW15E</v>
      </c>
      <c r="D802" s="10" t="str">
        <f t="shared" si="25"/>
        <v>UPDATE `hanbai_fune_angelessureste`.`funeraria_contrato_individual` SET `idcolonia`='RJC990KJLQSW15E' WHERE  `idcontrato_individual`='vBOVIZsiFAP46B4V';</v>
      </c>
      <c r="G802" s="1" t="s">
        <v>2024</v>
      </c>
      <c r="H802" s="14" t="s">
        <v>2077</v>
      </c>
      <c r="I802" s="10" t="s">
        <v>2171</v>
      </c>
    </row>
    <row r="803" spans="1:9" x14ac:dyDescent="0.25">
      <c r="A803" t="s">
        <v>1604</v>
      </c>
      <c r="B803" t="s">
        <v>1605</v>
      </c>
      <c r="C803" t="str">
        <f t="shared" si="24"/>
        <v>RJC990KJLQSW15E</v>
      </c>
      <c r="D803" s="10" t="str">
        <f t="shared" si="25"/>
        <v>UPDATE `hanbai_fune_angelessureste`.`funeraria_contrato_individual` SET `idcolonia`='RJC990KJLQSW15E' WHERE  `idcontrato_individual`='0M0QCc3wfyZklYop';</v>
      </c>
      <c r="G803" s="1" t="s">
        <v>1583</v>
      </c>
      <c r="H803" s="14" t="s">
        <v>2077</v>
      </c>
      <c r="I803" s="10" t="s">
        <v>2171</v>
      </c>
    </row>
    <row r="804" spans="1:9" x14ac:dyDescent="0.25">
      <c r="A804" t="s">
        <v>1606</v>
      </c>
      <c r="B804" t="s">
        <v>1607</v>
      </c>
      <c r="C804" t="str">
        <f t="shared" si="24"/>
        <v>RJC990KJLQSW15E</v>
      </c>
      <c r="D804" s="10" t="str">
        <f t="shared" si="25"/>
        <v>UPDATE `hanbai_fune_angelessureste`.`funeraria_contrato_individual` SET `idcolonia`='RJC990KJLQSW15E' WHERE  `idcontrato_individual`='AabMcwEKUCgkcEYP';</v>
      </c>
      <c r="G804" s="1" t="s">
        <v>1585</v>
      </c>
      <c r="H804" s="14" t="s">
        <v>2077</v>
      </c>
      <c r="I804" s="10" t="s">
        <v>2171</v>
      </c>
    </row>
    <row r="805" spans="1:9" x14ac:dyDescent="0.25">
      <c r="A805" t="s">
        <v>1608</v>
      </c>
      <c r="B805" t="s">
        <v>1609</v>
      </c>
      <c r="C805" t="str">
        <f t="shared" si="24"/>
        <v>RJC990KJLQSW15E</v>
      </c>
      <c r="D805" s="10" t="str">
        <f t="shared" si="25"/>
        <v>UPDATE `hanbai_fune_angelessureste`.`funeraria_contrato_individual` SET `idcolonia`='RJC990KJLQSW15E' WHERE  `idcontrato_individual`='eCzevSWZPsjumIJS';</v>
      </c>
      <c r="G805" s="1" t="s">
        <v>1587</v>
      </c>
      <c r="H805" s="14" t="s">
        <v>2077</v>
      </c>
      <c r="I805" s="10" t="s">
        <v>2171</v>
      </c>
    </row>
    <row r="806" spans="1:9" x14ac:dyDescent="0.25">
      <c r="A806" t="s">
        <v>1610</v>
      </c>
      <c r="B806" t="s">
        <v>1611</v>
      </c>
      <c r="C806" t="str">
        <f t="shared" si="24"/>
        <v>RJC990KJLQSW15E</v>
      </c>
      <c r="D806" s="10" t="str">
        <f t="shared" si="25"/>
        <v>UPDATE `hanbai_fune_angelessureste`.`funeraria_contrato_individual` SET `idcolonia`='RJC990KJLQSW15E' WHERE  `idcontrato_individual`='Pn0bWRdznygQddZR';</v>
      </c>
      <c r="G806" s="1" t="s">
        <v>1589</v>
      </c>
      <c r="H806" s="14" t="s">
        <v>2077</v>
      </c>
      <c r="I806" s="10" t="s">
        <v>2171</v>
      </c>
    </row>
    <row r="807" spans="1:9" x14ac:dyDescent="0.25">
      <c r="A807" t="s">
        <v>1612</v>
      </c>
      <c r="B807" t="s">
        <v>1613</v>
      </c>
      <c r="C807" t="str">
        <f t="shared" si="24"/>
        <v>RJC990KJLQSW15E</v>
      </c>
      <c r="D807" s="10" t="str">
        <f t="shared" si="25"/>
        <v>UPDATE `hanbai_fune_angelessureste`.`funeraria_contrato_individual` SET `idcolonia`='RJC990KJLQSW15E' WHERE  `idcontrato_individual`='qSRidOzERc3kkg5G';</v>
      </c>
      <c r="G807" s="1" t="s">
        <v>1591</v>
      </c>
      <c r="H807" s="14" t="s">
        <v>2077</v>
      </c>
      <c r="I807" s="10" t="s">
        <v>2171</v>
      </c>
    </row>
    <row r="808" spans="1:9" x14ac:dyDescent="0.25">
      <c r="A808" t="s">
        <v>1614</v>
      </c>
      <c r="B808" t="s">
        <v>1615</v>
      </c>
      <c r="C808" t="str">
        <f t="shared" si="24"/>
        <v>RJC990KJLQSW15E</v>
      </c>
      <c r="D808" s="10" t="str">
        <f t="shared" si="25"/>
        <v>UPDATE `hanbai_fune_angelessureste`.`funeraria_contrato_individual` SET `idcolonia`='RJC990KJLQSW15E' WHERE  `idcontrato_individual`='wkOjvUxRFjGEDRS5';</v>
      </c>
      <c r="G808" s="1" t="s">
        <v>1593</v>
      </c>
      <c r="H808" s="14" t="s">
        <v>2077</v>
      </c>
      <c r="I808" s="10" t="s">
        <v>2171</v>
      </c>
    </row>
    <row r="809" spans="1:9" x14ac:dyDescent="0.25">
      <c r="A809" t="s">
        <v>1616</v>
      </c>
      <c r="B809" t="s">
        <v>1617</v>
      </c>
      <c r="C809" t="str">
        <f t="shared" si="24"/>
        <v>RJC990KJLQSW15E</v>
      </c>
      <c r="D809" s="10" t="str">
        <f t="shared" si="25"/>
        <v>UPDATE `hanbai_fune_angelessureste`.`funeraria_contrato_individual` SET `idcolonia`='RJC990KJLQSW15E' WHERE  `idcontrato_individual`='j0pcSas2ipxQFpTi';</v>
      </c>
      <c r="G809" s="1" t="s">
        <v>1595</v>
      </c>
      <c r="H809" s="14" t="s">
        <v>2077</v>
      </c>
      <c r="I809" s="10" t="s">
        <v>2171</v>
      </c>
    </row>
    <row r="810" spans="1:9" x14ac:dyDescent="0.25">
      <c r="A810" t="s">
        <v>1618</v>
      </c>
      <c r="B810" t="s">
        <v>1619</v>
      </c>
      <c r="C810" t="str">
        <f t="shared" si="24"/>
        <v>RJC990KJLQSW15E</v>
      </c>
      <c r="D810" s="10" t="str">
        <f t="shared" si="25"/>
        <v>UPDATE `hanbai_fune_angelessureste`.`funeraria_contrato_individual` SET `idcolonia`='RJC990KJLQSW15E' WHERE  `idcontrato_individual`='mvefYp4hjuuaOjXm';</v>
      </c>
      <c r="G810" s="1" t="s">
        <v>1597</v>
      </c>
      <c r="H810" s="14" t="s">
        <v>2077</v>
      </c>
      <c r="I810" s="10" t="s">
        <v>2171</v>
      </c>
    </row>
    <row r="811" spans="1:9" x14ac:dyDescent="0.25">
      <c r="A811" t="s">
        <v>1620</v>
      </c>
      <c r="B811" t="s">
        <v>1621</v>
      </c>
      <c r="C811" t="str">
        <f t="shared" si="24"/>
        <v>RJC990KJLQSW15E</v>
      </c>
      <c r="D811" s="10" t="str">
        <f t="shared" si="25"/>
        <v>UPDATE `hanbai_fune_angelessureste`.`funeraria_contrato_individual` SET `idcolonia`='RJC990KJLQSW15E' WHERE  `idcontrato_individual`='DWrsspK2jqmAmyEu';</v>
      </c>
      <c r="G811" s="1" t="s">
        <v>1599</v>
      </c>
      <c r="H811" s="14" t="s">
        <v>2077</v>
      </c>
      <c r="I811" s="10" t="s">
        <v>2171</v>
      </c>
    </row>
    <row r="812" spans="1:9" x14ac:dyDescent="0.25">
      <c r="A812" t="s">
        <v>1622</v>
      </c>
      <c r="B812" t="s">
        <v>1623</v>
      </c>
      <c r="C812" t="str">
        <f t="shared" si="24"/>
        <v>RJC990KJLQSW15E</v>
      </c>
      <c r="D812" s="10" t="str">
        <f t="shared" si="25"/>
        <v>UPDATE `hanbai_fune_angelessureste`.`funeraria_contrato_individual` SET `idcolonia`='RJC990KJLQSW15E' WHERE  `idcontrato_individual`='hQSI47ytMhKeBY6U';</v>
      </c>
      <c r="G812" s="1" t="s">
        <v>1601</v>
      </c>
      <c r="H812" s="14" t="s">
        <v>2077</v>
      </c>
      <c r="I812" s="10" t="s">
        <v>2171</v>
      </c>
    </row>
    <row r="813" spans="1:9" x14ac:dyDescent="0.25">
      <c r="A813" t="s">
        <v>1624</v>
      </c>
      <c r="B813" t="s">
        <v>1625</v>
      </c>
      <c r="C813" t="str">
        <f t="shared" si="24"/>
        <v>RJC990KJLQSW15E</v>
      </c>
      <c r="D813" s="10" t="str">
        <f t="shared" si="25"/>
        <v>UPDATE `hanbai_fune_angelessureste`.`funeraria_contrato_individual` SET `idcolonia`='RJC990KJLQSW15E' WHERE  `idcontrato_individual`='fVxVTM7OPUz5l1NR';</v>
      </c>
      <c r="G813" s="1" t="s">
        <v>1603</v>
      </c>
      <c r="H813" s="14" t="s">
        <v>2077</v>
      </c>
      <c r="I813" s="10" t="s">
        <v>2171</v>
      </c>
    </row>
    <row r="814" spans="1:9" x14ac:dyDescent="0.25">
      <c r="A814" t="s">
        <v>1626</v>
      </c>
      <c r="B814" t="s">
        <v>1627</v>
      </c>
      <c r="C814" t="str">
        <f t="shared" si="24"/>
        <v>RJC990KJLQSW15E</v>
      </c>
      <c r="D814" s="10" t="str">
        <f t="shared" si="25"/>
        <v>UPDATE `hanbai_fune_angelessureste`.`funeraria_contrato_individual` SET `idcolonia`='RJC990KJLQSW15E' WHERE  `idcontrato_individual`='Kgiy4higBF7ytgSf';</v>
      </c>
      <c r="G814" s="1" t="s">
        <v>1605</v>
      </c>
      <c r="H814" s="14" t="s">
        <v>2077</v>
      </c>
      <c r="I814" s="10" t="s">
        <v>2171</v>
      </c>
    </row>
    <row r="815" spans="1:9" x14ac:dyDescent="0.25">
      <c r="A815" t="s">
        <v>1628</v>
      </c>
      <c r="B815" t="s">
        <v>1629</v>
      </c>
      <c r="C815" t="str">
        <f t="shared" si="24"/>
        <v>RJC990KJLQSW15E</v>
      </c>
      <c r="D815" s="10" t="str">
        <f t="shared" si="25"/>
        <v>UPDATE `hanbai_fune_angelessureste`.`funeraria_contrato_individual` SET `idcolonia`='RJC990KJLQSW15E' WHERE  `idcontrato_individual`='3PLvEK4fohpbuVm0';</v>
      </c>
      <c r="G815" s="1" t="s">
        <v>1607</v>
      </c>
      <c r="H815" s="14" t="s">
        <v>2077</v>
      </c>
      <c r="I815" s="10" t="s">
        <v>2171</v>
      </c>
    </row>
    <row r="816" spans="1:9" x14ac:dyDescent="0.25">
      <c r="A816" t="s">
        <v>1630</v>
      </c>
      <c r="B816" t="s">
        <v>1631</v>
      </c>
      <c r="C816" t="str">
        <f t="shared" si="24"/>
        <v>RJC990KJLQSW15E</v>
      </c>
      <c r="D816" s="10" t="str">
        <f t="shared" si="25"/>
        <v>UPDATE `hanbai_fune_angelessureste`.`funeraria_contrato_individual` SET `idcolonia`='RJC990KJLQSW15E' WHERE  `idcontrato_individual`='eSRP4wESzgbKwkbL';</v>
      </c>
      <c r="G816" s="1" t="s">
        <v>1609</v>
      </c>
      <c r="H816" s="14" t="s">
        <v>2077</v>
      </c>
      <c r="I816" s="10" t="s">
        <v>2171</v>
      </c>
    </row>
    <row r="817" spans="1:9" x14ac:dyDescent="0.25">
      <c r="A817" t="s">
        <v>1632</v>
      </c>
      <c r="B817" t="s">
        <v>1633</v>
      </c>
      <c r="C817" t="str">
        <f t="shared" si="24"/>
        <v>RJC990KJLQSW15E</v>
      </c>
      <c r="D817" s="10" t="str">
        <f t="shared" si="25"/>
        <v>UPDATE `hanbai_fune_angelessureste`.`funeraria_contrato_individual` SET `idcolonia`='RJC990KJLQSW15E' WHERE  `idcontrato_individual`='X17EkUVagh5QBAP5';</v>
      </c>
      <c r="G817" s="1" t="s">
        <v>1611</v>
      </c>
      <c r="H817" s="14" t="s">
        <v>2077</v>
      </c>
      <c r="I817" s="10" t="s">
        <v>2171</v>
      </c>
    </row>
    <row r="818" spans="1:9" x14ac:dyDescent="0.25">
      <c r="A818" t="s">
        <v>1634</v>
      </c>
      <c r="B818" t="s">
        <v>1635</v>
      </c>
      <c r="C818" t="str">
        <f t="shared" si="24"/>
        <v>RJC990KJLQSW15E</v>
      </c>
      <c r="D818" s="10" t="str">
        <f t="shared" si="25"/>
        <v>UPDATE `hanbai_fune_angelessureste`.`funeraria_contrato_individual` SET `idcolonia`='RJC990KJLQSW15E' WHERE  `idcontrato_individual`='NSaA5QRM40i4Ual4';</v>
      </c>
      <c r="G818" s="1" t="s">
        <v>1613</v>
      </c>
      <c r="H818" s="14" t="s">
        <v>2077</v>
      </c>
      <c r="I818" s="10" t="s">
        <v>2171</v>
      </c>
    </row>
    <row r="819" spans="1:9" x14ac:dyDescent="0.25">
      <c r="A819" t="s">
        <v>1636</v>
      </c>
      <c r="B819" t="s">
        <v>1637</v>
      </c>
      <c r="C819" t="str">
        <f t="shared" si="24"/>
        <v>RJC990KJLQSW15E</v>
      </c>
      <c r="D819" s="10" t="str">
        <f t="shared" si="25"/>
        <v>UPDATE `hanbai_fune_angelessureste`.`funeraria_contrato_individual` SET `idcolonia`='RJC990KJLQSW15E' WHERE  `idcontrato_individual`='Srkig1knQ5VCIu6c';</v>
      </c>
      <c r="G819" s="1" t="s">
        <v>1615</v>
      </c>
      <c r="H819" s="14" t="s">
        <v>2077</v>
      </c>
      <c r="I819" s="10" t="s">
        <v>2171</v>
      </c>
    </row>
    <row r="820" spans="1:9" x14ac:dyDescent="0.25">
      <c r="A820" t="s">
        <v>1638</v>
      </c>
      <c r="B820" t="s">
        <v>1639</v>
      </c>
      <c r="C820" t="str">
        <f t="shared" si="24"/>
        <v>RJC990KJLQSW15E</v>
      </c>
      <c r="D820" s="10" t="str">
        <f t="shared" si="25"/>
        <v>UPDATE `hanbai_fune_angelessureste`.`funeraria_contrato_individual` SET `idcolonia`='RJC990KJLQSW15E' WHERE  `idcontrato_individual`='touoJlMeGSLTAzza';</v>
      </c>
      <c r="G820" s="1" t="s">
        <v>1617</v>
      </c>
      <c r="H820" s="14" t="s">
        <v>2077</v>
      </c>
      <c r="I820" s="10" t="s">
        <v>2171</v>
      </c>
    </row>
    <row r="821" spans="1:9" x14ac:dyDescent="0.25">
      <c r="A821" t="s">
        <v>1640</v>
      </c>
      <c r="B821" t="s">
        <v>1641</v>
      </c>
      <c r="C821" t="str">
        <f t="shared" si="24"/>
        <v>RJC990KJLQSW15E</v>
      </c>
      <c r="D821" s="10" t="str">
        <f t="shared" si="25"/>
        <v>UPDATE `hanbai_fune_angelessureste`.`funeraria_contrato_individual` SET `idcolonia`='RJC990KJLQSW15E' WHERE  `idcontrato_individual`='1zRt7pY8Kov2RrGi';</v>
      </c>
      <c r="G821" s="1" t="s">
        <v>1619</v>
      </c>
      <c r="H821" s="14" t="s">
        <v>2077</v>
      </c>
      <c r="I821" s="10" t="s">
        <v>2171</v>
      </c>
    </row>
    <row r="822" spans="1:9" x14ac:dyDescent="0.25">
      <c r="A822" t="s">
        <v>1642</v>
      </c>
      <c r="B822" t="s">
        <v>1643</v>
      </c>
      <c r="C822" t="str">
        <f t="shared" si="24"/>
        <v>RJC990KJLQSW15E</v>
      </c>
      <c r="D822" s="10" t="str">
        <f t="shared" si="25"/>
        <v>UPDATE `hanbai_fune_angelessureste`.`funeraria_contrato_individual` SET `idcolonia`='RJC990KJLQSW15E' WHERE  `idcontrato_individual`='fh1QThYCFzlht7ai';</v>
      </c>
      <c r="G822" s="1" t="s">
        <v>1621</v>
      </c>
      <c r="H822" s="14" t="s">
        <v>2077</v>
      </c>
      <c r="I822" s="10" t="s">
        <v>2171</v>
      </c>
    </row>
    <row r="823" spans="1:9" x14ac:dyDescent="0.25">
      <c r="A823" t="s">
        <v>1644</v>
      </c>
      <c r="B823" t="s">
        <v>1645</v>
      </c>
      <c r="C823" t="str">
        <f t="shared" si="24"/>
        <v>RJC990KJLQSW15E</v>
      </c>
      <c r="D823" s="10" t="str">
        <f t="shared" si="25"/>
        <v>UPDATE `hanbai_fune_angelessureste`.`funeraria_contrato_individual` SET `idcolonia`='RJC990KJLQSW15E' WHERE  `idcontrato_individual`='DoKWpBbpCLiuKeN4';</v>
      </c>
      <c r="G823" s="1" t="s">
        <v>1623</v>
      </c>
      <c r="H823" s="14" t="s">
        <v>2077</v>
      </c>
      <c r="I823" s="10" t="s">
        <v>2171</v>
      </c>
    </row>
    <row r="824" spans="1:9" x14ac:dyDescent="0.25">
      <c r="A824" t="s">
        <v>1646</v>
      </c>
      <c r="B824" t="s">
        <v>1647</v>
      </c>
      <c r="C824" t="str">
        <f t="shared" si="24"/>
        <v>RJC990KJLQSW15E</v>
      </c>
      <c r="D824" s="10" t="str">
        <f t="shared" si="25"/>
        <v>UPDATE `hanbai_fune_angelessureste`.`funeraria_contrato_individual` SET `idcolonia`='RJC990KJLQSW15E' WHERE  `idcontrato_individual`='qqkjjv8RuEAQEw2r';</v>
      </c>
      <c r="G824" s="1" t="s">
        <v>1625</v>
      </c>
      <c r="H824" s="14" t="s">
        <v>2077</v>
      </c>
      <c r="I824" s="10" t="s">
        <v>2171</v>
      </c>
    </row>
    <row r="825" spans="1:9" x14ac:dyDescent="0.25">
      <c r="A825" t="s">
        <v>1648</v>
      </c>
      <c r="B825" t="s">
        <v>1649</v>
      </c>
      <c r="C825" t="str">
        <f t="shared" si="24"/>
        <v>RJC990KJLQSW15E</v>
      </c>
      <c r="D825" s="10" t="str">
        <f t="shared" si="25"/>
        <v>UPDATE `hanbai_fune_angelessureste`.`funeraria_contrato_individual` SET `idcolonia`='RJC990KJLQSW15E' WHERE  `idcontrato_individual`='QcAdekdZpdzbLHeU';</v>
      </c>
      <c r="G825" s="1" t="s">
        <v>1627</v>
      </c>
      <c r="H825" s="14" t="s">
        <v>2077</v>
      </c>
      <c r="I825" s="10" t="s">
        <v>2171</v>
      </c>
    </row>
    <row r="826" spans="1:9" x14ac:dyDescent="0.25">
      <c r="A826" t="s">
        <v>1650</v>
      </c>
      <c r="B826" t="s">
        <v>1651</v>
      </c>
      <c r="C826" t="str">
        <f t="shared" si="24"/>
        <v>RJC990KJLQSW15E</v>
      </c>
      <c r="D826" s="10" t="str">
        <f t="shared" si="25"/>
        <v>UPDATE `hanbai_fune_angelessureste`.`funeraria_contrato_individual` SET `idcolonia`='RJC990KJLQSW15E' WHERE  `idcontrato_individual`='j66ODCmXv9XYIFmr';</v>
      </c>
      <c r="G826" s="1" t="s">
        <v>1629</v>
      </c>
      <c r="H826" s="14" t="s">
        <v>2077</v>
      </c>
      <c r="I826" s="10" t="s">
        <v>2171</v>
      </c>
    </row>
    <row r="827" spans="1:9" x14ac:dyDescent="0.25">
      <c r="A827" t="s">
        <v>1652</v>
      </c>
      <c r="B827" t="s">
        <v>1653</v>
      </c>
      <c r="C827" t="str">
        <f t="shared" si="24"/>
        <v>RJC990KJLQSW15E</v>
      </c>
      <c r="D827" s="10" t="str">
        <f t="shared" si="25"/>
        <v>UPDATE `hanbai_fune_angelessureste`.`funeraria_contrato_individual` SET `idcolonia`='RJC990KJLQSW15E' WHERE  `idcontrato_individual`='tsyflJgII0N1CSer';</v>
      </c>
      <c r="G827" s="1" t="s">
        <v>1631</v>
      </c>
      <c r="H827" s="14" t="s">
        <v>2077</v>
      </c>
      <c r="I827" s="10" t="s">
        <v>2171</v>
      </c>
    </row>
    <row r="828" spans="1:9" x14ac:dyDescent="0.25">
      <c r="A828" t="s">
        <v>1654</v>
      </c>
      <c r="B828" t="s">
        <v>1655</v>
      </c>
      <c r="C828" t="str">
        <f t="shared" si="24"/>
        <v>W5OV8PESRAEJZYS</v>
      </c>
      <c r="D828" s="10" t="str">
        <f t="shared" si="25"/>
        <v>UPDATE `hanbai_fune_angelessureste`.`funeraria_contrato_individual` SET `idcolonia`='W5OV8PESRAEJZYS' WHERE  `idcontrato_individual`='orjPDbHVskmLSbNU';</v>
      </c>
      <c r="G828" s="1" t="s">
        <v>1633</v>
      </c>
      <c r="H828" s="14" t="s">
        <v>2077</v>
      </c>
      <c r="I828" s="10" t="s">
        <v>2171</v>
      </c>
    </row>
    <row r="829" spans="1:9" x14ac:dyDescent="0.25">
      <c r="A829" t="s">
        <v>1656</v>
      </c>
      <c r="B829" t="s">
        <v>1657</v>
      </c>
      <c r="C829" t="str">
        <f t="shared" si="24"/>
        <v>W5OV8PESRAEJZYS</v>
      </c>
      <c r="D829" s="10" t="str">
        <f t="shared" si="25"/>
        <v>UPDATE `hanbai_fune_angelessureste`.`funeraria_contrato_individual` SET `idcolonia`='W5OV8PESRAEJZYS' WHERE  `idcontrato_individual`='l7g4zxbdcS1Ld9e6';</v>
      </c>
      <c r="G829" s="1" t="s">
        <v>1635</v>
      </c>
      <c r="H829" s="14" t="s">
        <v>2077</v>
      </c>
      <c r="I829" s="10" t="s">
        <v>2171</v>
      </c>
    </row>
    <row r="830" spans="1:9" x14ac:dyDescent="0.25">
      <c r="A830" t="s">
        <v>1658</v>
      </c>
      <c r="B830" t="s">
        <v>1659</v>
      </c>
      <c r="C830" t="str">
        <f t="shared" si="24"/>
        <v>W5OV8PESRAEJZYS</v>
      </c>
      <c r="D830" s="10" t="str">
        <f t="shared" si="25"/>
        <v>UPDATE `hanbai_fune_angelessureste`.`funeraria_contrato_individual` SET `idcolonia`='W5OV8PESRAEJZYS' WHERE  `idcontrato_individual`='VfTkuukJvV5tbdvQ';</v>
      </c>
      <c r="G830" s="1" t="s">
        <v>1637</v>
      </c>
      <c r="H830" s="14" t="s">
        <v>2077</v>
      </c>
      <c r="I830" s="10" t="s">
        <v>2171</v>
      </c>
    </row>
    <row r="831" spans="1:9" x14ac:dyDescent="0.25">
      <c r="A831" t="s">
        <v>1660</v>
      </c>
      <c r="B831" t="s">
        <v>1661</v>
      </c>
      <c r="C831" t="str">
        <f t="shared" si="24"/>
        <v>W5OV8PESRAEJZYS</v>
      </c>
      <c r="D831" s="10" t="str">
        <f t="shared" si="25"/>
        <v>UPDATE `hanbai_fune_angelessureste`.`funeraria_contrato_individual` SET `idcolonia`='W5OV8PESRAEJZYS' WHERE  `idcontrato_individual`='qpYQI4R3kRI5FNqy';</v>
      </c>
      <c r="G831" s="1" t="s">
        <v>1639</v>
      </c>
      <c r="H831" s="14" t="s">
        <v>2077</v>
      </c>
      <c r="I831" s="10" t="s">
        <v>2171</v>
      </c>
    </row>
    <row r="832" spans="1:9" x14ac:dyDescent="0.25">
      <c r="A832" t="s">
        <v>1662</v>
      </c>
      <c r="B832" t="s">
        <v>1663</v>
      </c>
      <c r="C832" t="str">
        <f t="shared" si="24"/>
        <v>W5OV8PESRAEJZYS</v>
      </c>
      <c r="D832" s="10" t="str">
        <f t="shared" si="25"/>
        <v>UPDATE `hanbai_fune_angelessureste`.`funeraria_contrato_individual` SET `idcolonia`='W5OV8PESRAEJZYS' WHERE  `idcontrato_individual`='PuW9T7hVtbSSSCjv';</v>
      </c>
      <c r="G832" s="1" t="s">
        <v>1641</v>
      </c>
      <c r="H832" s="14" t="s">
        <v>2077</v>
      </c>
      <c r="I832" s="10" t="s">
        <v>2171</v>
      </c>
    </row>
    <row r="833" spans="1:9" x14ac:dyDescent="0.25">
      <c r="A833" t="s">
        <v>1664</v>
      </c>
      <c r="B833" t="s">
        <v>1665</v>
      </c>
      <c r="C833" t="str">
        <f t="shared" ref="C833:C896" si="26">VLOOKUP(B833,$G$1:$I$1032,3,0)</f>
        <v>W5OV8PESRAEJZYS</v>
      </c>
      <c r="D833" s="10" t="str">
        <f t="shared" ref="D833:D896" si="27">_xlfn.CONCAT("UPDATE `hanbai_fune_angelessureste`.`funeraria_contrato_individual` SET `idcolonia`='",C833,"' WHERE  `idcontrato_individual`='",A833,"';")</f>
        <v>UPDATE `hanbai_fune_angelessureste`.`funeraria_contrato_individual` SET `idcolonia`='W5OV8PESRAEJZYS' WHERE  `idcontrato_individual`='CaJKV4IUmmdhAv3v';</v>
      </c>
      <c r="G833" s="1" t="s">
        <v>1643</v>
      </c>
      <c r="H833" s="14" t="s">
        <v>2077</v>
      </c>
      <c r="I833" s="10" t="s">
        <v>2171</v>
      </c>
    </row>
    <row r="834" spans="1:9" x14ac:dyDescent="0.25">
      <c r="A834" t="s">
        <v>1666</v>
      </c>
      <c r="B834" t="s">
        <v>1667</v>
      </c>
      <c r="C834" t="str">
        <f t="shared" si="26"/>
        <v>W5OV8PESRAEJZYS</v>
      </c>
      <c r="D834" s="10" t="str">
        <f t="shared" si="27"/>
        <v>UPDATE `hanbai_fune_angelessureste`.`funeraria_contrato_individual` SET `idcolonia`='W5OV8PESRAEJZYS' WHERE  `idcontrato_individual`='QOyHPXV2r55Tkg7k';</v>
      </c>
      <c r="G834" s="1" t="s">
        <v>1645</v>
      </c>
      <c r="H834" s="14" t="s">
        <v>2077</v>
      </c>
      <c r="I834" s="10" t="s">
        <v>2171</v>
      </c>
    </row>
    <row r="835" spans="1:9" x14ac:dyDescent="0.25">
      <c r="A835" t="s">
        <v>1668</v>
      </c>
      <c r="B835" t="s">
        <v>1669</v>
      </c>
      <c r="C835" t="str">
        <f t="shared" si="26"/>
        <v>W5OV8PESRAEJZYS</v>
      </c>
      <c r="D835" s="10" t="str">
        <f t="shared" si="27"/>
        <v>UPDATE `hanbai_fune_angelessureste`.`funeraria_contrato_individual` SET `idcolonia`='W5OV8PESRAEJZYS' WHERE  `idcontrato_individual`='iA0ml2GKVpLv9CJq';</v>
      </c>
      <c r="G835" s="1" t="s">
        <v>1647</v>
      </c>
      <c r="H835" s="14" t="s">
        <v>2077</v>
      </c>
      <c r="I835" s="10" t="s">
        <v>2171</v>
      </c>
    </row>
    <row r="836" spans="1:9" x14ac:dyDescent="0.25">
      <c r="A836" t="s">
        <v>1670</v>
      </c>
      <c r="B836" t="s">
        <v>1671</v>
      </c>
      <c r="C836" t="str">
        <f t="shared" si="26"/>
        <v>W5OV8PESRAEJZYS</v>
      </c>
      <c r="D836" s="10" t="str">
        <f t="shared" si="27"/>
        <v>UPDATE `hanbai_fune_angelessureste`.`funeraria_contrato_individual` SET `idcolonia`='W5OV8PESRAEJZYS' WHERE  `idcontrato_individual`='Pp0IU9yvMcYFfRrd';</v>
      </c>
      <c r="G836" s="1" t="s">
        <v>1649</v>
      </c>
      <c r="H836" s="14" t="s">
        <v>2077</v>
      </c>
      <c r="I836" s="10" t="s">
        <v>2171</v>
      </c>
    </row>
    <row r="837" spans="1:9" x14ac:dyDescent="0.25">
      <c r="A837" t="s">
        <v>1672</v>
      </c>
      <c r="B837" t="s">
        <v>1673</v>
      </c>
      <c r="C837" t="str">
        <f t="shared" si="26"/>
        <v>W5OV8PESRAEJZYS</v>
      </c>
      <c r="D837" s="10" t="str">
        <f t="shared" si="27"/>
        <v>UPDATE `hanbai_fune_angelessureste`.`funeraria_contrato_individual` SET `idcolonia`='W5OV8PESRAEJZYS' WHERE  `idcontrato_individual`='LEThGNWpwnJsT7WI';</v>
      </c>
      <c r="G837" s="1" t="s">
        <v>1651</v>
      </c>
      <c r="H837" s="14" t="s">
        <v>2077</v>
      </c>
      <c r="I837" s="10" t="s">
        <v>2171</v>
      </c>
    </row>
    <row r="838" spans="1:9" x14ac:dyDescent="0.25">
      <c r="A838" t="s">
        <v>1674</v>
      </c>
      <c r="B838" t="s">
        <v>1675</v>
      </c>
      <c r="C838" t="str">
        <f t="shared" si="26"/>
        <v>W5OV8PESRAEJZYS</v>
      </c>
      <c r="D838" s="10" t="str">
        <f t="shared" si="27"/>
        <v>UPDATE `hanbai_fune_angelessureste`.`funeraria_contrato_individual` SET `idcolonia`='W5OV8PESRAEJZYS' WHERE  `idcontrato_individual`='q8P82fQ97QbSUcrE';</v>
      </c>
      <c r="G838" s="1" t="s">
        <v>1653</v>
      </c>
      <c r="H838" s="14" t="s">
        <v>2077</v>
      </c>
      <c r="I838" s="10" t="s">
        <v>2171</v>
      </c>
    </row>
    <row r="839" spans="1:9" x14ac:dyDescent="0.25">
      <c r="A839" t="s">
        <v>1676</v>
      </c>
      <c r="B839" t="s">
        <v>1677</v>
      </c>
      <c r="C839" t="str">
        <f t="shared" si="26"/>
        <v>W5OV8PESRAEJZYS</v>
      </c>
      <c r="D839" s="10" t="str">
        <f t="shared" si="27"/>
        <v>UPDATE `hanbai_fune_angelessureste`.`funeraria_contrato_individual` SET `idcolonia`='W5OV8PESRAEJZYS' WHERE  `idcontrato_individual`='U7VZaxeCKa7h49NY';</v>
      </c>
      <c r="G839" s="1" t="s">
        <v>1655</v>
      </c>
      <c r="H839" s="14" t="s">
        <v>2051</v>
      </c>
      <c r="I839" s="10" t="s">
        <v>2172</v>
      </c>
    </row>
    <row r="840" spans="1:9" x14ac:dyDescent="0.25">
      <c r="A840" t="s">
        <v>1678</v>
      </c>
      <c r="B840" t="s">
        <v>1679</v>
      </c>
      <c r="C840" t="str">
        <f t="shared" si="26"/>
        <v>W5OV8PESRAEJZYS</v>
      </c>
      <c r="D840" s="10" t="str">
        <f t="shared" si="27"/>
        <v>UPDATE `hanbai_fune_angelessureste`.`funeraria_contrato_individual` SET `idcolonia`='W5OV8PESRAEJZYS' WHERE  `idcontrato_individual`='rgNaNHZCvcUnCmge';</v>
      </c>
      <c r="G840" s="1" t="s">
        <v>1657</v>
      </c>
      <c r="H840" s="14" t="s">
        <v>2051</v>
      </c>
      <c r="I840" s="10" t="s">
        <v>2172</v>
      </c>
    </row>
    <row r="841" spans="1:9" x14ac:dyDescent="0.25">
      <c r="A841" t="s">
        <v>1680</v>
      </c>
      <c r="B841" t="s">
        <v>1681</v>
      </c>
      <c r="C841" t="str">
        <f t="shared" si="26"/>
        <v>W5OV8PESRAEJZYS</v>
      </c>
      <c r="D841" s="10" t="str">
        <f t="shared" si="27"/>
        <v>UPDATE `hanbai_fune_angelessureste`.`funeraria_contrato_individual` SET `idcolonia`='W5OV8PESRAEJZYS' WHERE  `idcontrato_individual`='qgwRAzW15FHWvFDI';</v>
      </c>
      <c r="G841" s="1" t="s">
        <v>1659</v>
      </c>
      <c r="H841" s="14" t="s">
        <v>2051</v>
      </c>
      <c r="I841" s="10" t="s">
        <v>2172</v>
      </c>
    </row>
    <row r="842" spans="1:9" x14ac:dyDescent="0.25">
      <c r="A842" t="s">
        <v>1682</v>
      </c>
      <c r="B842" t="s">
        <v>1683</v>
      </c>
      <c r="C842" t="str">
        <f t="shared" si="26"/>
        <v>W5OV8PESRAEJZYS</v>
      </c>
      <c r="D842" s="10" t="str">
        <f t="shared" si="27"/>
        <v>UPDATE `hanbai_fune_angelessureste`.`funeraria_contrato_individual` SET `idcolonia`='W5OV8PESRAEJZYS' WHERE  `idcontrato_individual`='kxjrLxmS5Q2LqMyC';</v>
      </c>
      <c r="G842" s="1" t="s">
        <v>1661</v>
      </c>
      <c r="H842" s="14" t="s">
        <v>2051</v>
      </c>
      <c r="I842" s="10" t="s">
        <v>2172</v>
      </c>
    </row>
    <row r="843" spans="1:9" x14ac:dyDescent="0.25">
      <c r="A843" t="s">
        <v>1684</v>
      </c>
      <c r="B843" t="s">
        <v>1685</v>
      </c>
      <c r="C843" t="str">
        <f t="shared" si="26"/>
        <v>W5OV8PESRAEJZYS</v>
      </c>
      <c r="D843" s="10" t="str">
        <f t="shared" si="27"/>
        <v>UPDATE `hanbai_fune_angelessureste`.`funeraria_contrato_individual` SET `idcolonia`='W5OV8PESRAEJZYS' WHERE  `idcontrato_individual`='Cw12NyBb3aSMp0uS';</v>
      </c>
      <c r="G843" s="1" t="s">
        <v>1663</v>
      </c>
      <c r="H843" s="14" t="s">
        <v>2051</v>
      </c>
      <c r="I843" s="10" t="s">
        <v>2172</v>
      </c>
    </row>
    <row r="844" spans="1:9" x14ac:dyDescent="0.25">
      <c r="A844" t="s">
        <v>1686</v>
      </c>
      <c r="B844" t="s">
        <v>1687</v>
      </c>
      <c r="C844" t="str">
        <f t="shared" si="26"/>
        <v>W5OV8PESRAEJZYS</v>
      </c>
      <c r="D844" s="10" t="str">
        <f t="shared" si="27"/>
        <v>UPDATE `hanbai_fune_angelessureste`.`funeraria_contrato_individual` SET `idcolonia`='W5OV8PESRAEJZYS' WHERE  `idcontrato_individual`='7ugBB3YQ6Tc09yQS';</v>
      </c>
      <c r="G844" s="1" t="s">
        <v>1665</v>
      </c>
      <c r="H844" s="14" t="s">
        <v>2051</v>
      </c>
      <c r="I844" s="10" t="s">
        <v>2172</v>
      </c>
    </row>
    <row r="845" spans="1:9" x14ac:dyDescent="0.25">
      <c r="A845" t="s">
        <v>1688</v>
      </c>
      <c r="B845" t="s">
        <v>1689</v>
      </c>
      <c r="C845" t="str">
        <f t="shared" si="26"/>
        <v>W5OV8PESRAEJZYS</v>
      </c>
      <c r="D845" s="10" t="str">
        <f t="shared" si="27"/>
        <v>UPDATE `hanbai_fune_angelessureste`.`funeraria_contrato_individual` SET `idcolonia`='W5OV8PESRAEJZYS' WHERE  `idcontrato_individual`='THt6VOrbp9PmsqGE';</v>
      </c>
      <c r="G845" s="1" t="s">
        <v>1667</v>
      </c>
      <c r="H845" s="14" t="s">
        <v>2051</v>
      </c>
      <c r="I845" s="10" t="s">
        <v>2172</v>
      </c>
    </row>
    <row r="846" spans="1:9" x14ac:dyDescent="0.25">
      <c r="A846" t="s">
        <v>1690</v>
      </c>
      <c r="B846" t="s">
        <v>1691</v>
      </c>
      <c r="C846" t="str">
        <f t="shared" si="26"/>
        <v>W5OV8PESRAEJZYS</v>
      </c>
      <c r="D846" s="10" t="str">
        <f t="shared" si="27"/>
        <v>UPDATE `hanbai_fune_angelessureste`.`funeraria_contrato_individual` SET `idcolonia`='W5OV8PESRAEJZYS' WHERE  `idcontrato_individual`='HK1gXUB32n7CXOw4';</v>
      </c>
      <c r="G846" s="1" t="s">
        <v>1669</v>
      </c>
      <c r="H846" s="14" t="s">
        <v>2051</v>
      </c>
      <c r="I846" s="10" t="s">
        <v>2172</v>
      </c>
    </row>
    <row r="847" spans="1:9" x14ac:dyDescent="0.25">
      <c r="A847" t="s">
        <v>1692</v>
      </c>
      <c r="B847" t="s">
        <v>1693</v>
      </c>
      <c r="C847" t="str">
        <f t="shared" si="26"/>
        <v>W5OV8PESRAEJZYS</v>
      </c>
      <c r="D847" s="10" t="str">
        <f t="shared" si="27"/>
        <v>UPDATE `hanbai_fune_angelessureste`.`funeraria_contrato_individual` SET `idcolonia`='W5OV8PESRAEJZYS' WHERE  `idcontrato_individual`='IxTQ4gSFqPdbtTWs';</v>
      </c>
      <c r="G847" s="1" t="s">
        <v>1671</v>
      </c>
      <c r="H847" s="14" t="s">
        <v>2051</v>
      </c>
      <c r="I847" s="10" t="s">
        <v>2172</v>
      </c>
    </row>
    <row r="848" spans="1:9" x14ac:dyDescent="0.25">
      <c r="A848" t="s">
        <v>1694</v>
      </c>
      <c r="B848" t="s">
        <v>1695</v>
      </c>
      <c r="C848" t="str">
        <f t="shared" si="26"/>
        <v>W5OV8PESRAEJZYS</v>
      </c>
      <c r="D848" s="10" t="str">
        <f t="shared" si="27"/>
        <v>UPDATE `hanbai_fune_angelessureste`.`funeraria_contrato_individual` SET `idcolonia`='W5OV8PESRAEJZYS' WHERE  `idcontrato_individual`='WCWCmXJphlXkuOY3';</v>
      </c>
      <c r="G848" s="1" t="s">
        <v>1673</v>
      </c>
      <c r="H848" s="14" t="s">
        <v>2051</v>
      </c>
      <c r="I848" s="10" t="s">
        <v>2172</v>
      </c>
    </row>
    <row r="849" spans="1:9" x14ac:dyDescent="0.25">
      <c r="A849" t="s">
        <v>1696</v>
      </c>
      <c r="B849" t="s">
        <v>1697</v>
      </c>
      <c r="C849" t="str">
        <f t="shared" si="26"/>
        <v>W5OV8PESRAEJZYS</v>
      </c>
      <c r="D849" s="10" t="str">
        <f t="shared" si="27"/>
        <v>UPDATE `hanbai_fune_angelessureste`.`funeraria_contrato_individual` SET `idcolonia`='W5OV8PESRAEJZYS' WHERE  `idcontrato_individual`='F1QkvoW4duU0aNTN';</v>
      </c>
      <c r="G849" s="1" t="s">
        <v>1675</v>
      </c>
      <c r="H849" s="14" t="s">
        <v>2051</v>
      </c>
      <c r="I849" s="10" t="s">
        <v>2172</v>
      </c>
    </row>
    <row r="850" spans="1:9" x14ac:dyDescent="0.25">
      <c r="A850" t="s">
        <v>1698</v>
      </c>
      <c r="B850" t="s">
        <v>1699</v>
      </c>
      <c r="C850" t="str">
        <f t="shared" si="26"/>
        <v>W5OV8PESRAEJZYS</v>
      </c>
      <c r="D850" s="10" t="str">
        <f t="shared" si="27"/>
        <v>UPDATE `hanbai_fune_angelessureste`.`funeraria_contrato_individual` SET `idcolonia`='W5OV8PESRAEJZYS' WHERE  `idcontrato_individual`='ef4emETnJS3Bij9Y';</v>
      </c>
      <c r="G850" s="1" t="s">
        <v>1677</v>
      </c>
      <c r="H850" s="14" t="s">
        <v>2051</v>
      </c>
      <c r="I850" s="10" t="s">
        <v>2172</v>
      </c>
    </row>
    <row r="851" spans="1:9" x14ac:dyDescent="0.25">
      <c r="A851" t="s">
        <v>1700</v>
      </c>
      <c r="B851" t="s">
        <v>1701</v>
      </c>
      <c r="C851" t="str">
        <f t="shared" si="26"/>
        <v>W5OV8PESRAEJZYS</v>
      </c>
      <c r="D851" s="10" t="str">
        <f t="shared" si="27"/>
        <v>UPDATE `hanbai_fune_angelessureste`.`funeraria_contrato_individual` SET `idcolonia`='W5OV8PESRAEJZYS' WHERE  `idcontrato_individual`='y2HyIfZHLkwyX7C1';</v>
      </c>
      <c r="G851" s="1" t="s">
        <v>1679</v>
      </c>
      <c r="H851" s="14" t="s">
        <v>2051</v>
      </c>
      <c r="I851" s="10" t="s">
        <v>2172</v>
      </c>
    </row>
    <row r="852" spans="1:9" x14ac:dyDescent="0.25">
      <c r="A852" t="s">
        <v>1702</v>
      </c>
      <c r="B852" t="s">
        <v>1703</v>
      </c>
      <c r="C852" t="str">
        <f t="shared" si="26"/>
        <v>W5OV8PESRAEJZYS</v>
      </c>
      <c r="D852" s="10" t="str">
        <f t="shared" si="27"/>
        <v>UPDATE `hanbai_fune_angelessureste`.`funeraria_contrato_individual` SET `idcolonia`='W5OV8PESRAEJZYS' WHERE  `idcontrato_individual`='cXH651ArZqgcaroe';</v>
      </c>
      <c r="G852" s="1" t="s">
        <v>1681</v>
      </c>
      <c r="H852" s="14" t="s">
        <v>2051</v>
      </c>
      <c r="I852" s="10" t="s">
        <v>2172</v>
      </c>
    </row>
    <row r="853" spans="1:9" x14ac:dyDescent="0.25">
      <c r="A853" t="s">
        <v>1704</v>
      </c>
      <c r="B853" t="s">
        <v>1705</v>
      </c>
      <c r="C853" t="str">
        <f t="shared" si="26"/>
        <v>W5OV8PESRAEJZYS</v>
      </c>
      <c r="D853" s="10" t="str">
        <f t="shared" si="27"/>
        <v>UPDATE `hanbai_fune_angelessureste`.`funeraria_contrato_individual` SET `idcolonia`='W5OV8PESRAEJZYS' WHERE  `idcontrato_individual`='zpgRNipZeB4MDv3k';</v>
      </c>
      <c r="G853" s="1" t="s">
        <v>1683</v>
      </c>
      <c r="H853" s="14" t="s">
        <v>2051</v>
      </c>
      <c r="I853" s="10" t="s">
        <v>2172</v>
      </c>
    </row>
    <row r="854" spans="1:9" x14ac:dyDescent="0.25">
      <c r="A854" t="s">
        <v>1706</v>
      </c>
      <c r="B854" t="s">
        <v>1707</v>
      </c>
      <c r="C854" t="str">
        <f t="shared" si="26"/>
        <v>D7MKLZTCDQVFP55</v>
      </c>
      <c r="D854" s="10" t="str">
        <f t="shared" si="27"/>
        <v>UPDATE `hanbai_fune_angelessureste`.`funeraria_contrato_individual` SET `idcolonia`='D7MKLZTCDQVFP55' WHERE  `idcontrato_individual`='M1N1BOK5kVdJcDPc';</v>
      </c>
      <c r="G854" s="1" t="s">
        <v>1685</v>
      </c>
      <c r="H854" s="14" t="s">
        <v>2051</v>
      </c>
      <c r="I854" s="10" t="s">
        <v>2172</v>
      </c>
    </row>
    <row r="855" spans="1:9" x14ac:dyDescent="0.25">
      <c r="A855" t="s">
        <v>1708</v>
      </c>
      <c r="B855" t="s">
        <v>1709</v>
      </c>
      <c r="C855" t="str">
        <f t="shared" si="26"/>
        <v>D7MKLZTCDQVFP55</v>
      </c>
      <c r="D855" s="10" t="str">
        <f t="shared" si="27"/>
        <v>UPDATE `hanbai_fune_angelessureste`.`funeraria_contrato_individual` SET `idcolonia`='D7MKLZTCDQVFP55' WHERE  `idcontrato_individual`='1HLSQPaHcJZprrzm';</v>
      </c>
      <c r="G855" s="1" t="s">
        <v>1687</v>
      </c>
      <c r="H855" s="14" t="s">
        <v>2051</v>
      </c>
      <c r="I855" s="10" t="s">
        <v>2172</v>
      </c>
    </row>
    <row r="856" spans="1:9" x14ac:dyDescent="0.25">
      <c r="A856" t="s">
        <v>1710</v>
      </c>
      <c r="B856" t="s">
        <v>1711</v>
      </c>
      <c r="C856" t="str">
        <f t="shared" si="26"/>
        <v>D7MKLZTCDQVFP55</v>
      </c>
      <c r="D856" s="10" t="str">
        <f t="shared" si="27"/>
        <v>UPDATE `hanbai_fune_angelessureste`.`funeraria_contrato_individual` SET `idcolonia`='D7MKLZTCDQVFP55' WHERE  `idcontrato_individual`='puCaXWP2goAu16b3';</v>
      </c>
      <c r="G856" s="1" t="s">
        <v>1689</v>
      </c>
      <c r="H856" s="14" t="s">
        <v>2051</v>
      </c>
      <c r="I856" s="10" t="s">
        <v>2172</v>
      </c>
    </row>
    <row r="857" spans="1:9" x14ac:dyDescent="0.25">
      <c r="A857" t="s">
        <v>1712</v>
      </c>
      <c r="B857" t="s">
        <v>1713</v>
      </c>
      <c r="C857" t="str">
        <f t="shared" si="26"/>
        <v>D7MKLZTCDQVFP55</v>
      </c>
      <c r="D857" s="10" t="str">
        <f t="shared" si="27"/>
        <v>UPDATE `hanbai_fune_angelessureste`.`funeraria_contrato_individual` SET `idcolonia`='D7MKLZTCDQVFP55' WHERE  `idcontrato_individual`='OJfXwTr2DIH0rPBT';</v>
      </c>
      <c r="G857" s="1" t="s">
        <v>1691</v>
      </c>
      <c r="H857" s="14" t="s">
        <v>2051</v>
      </c>
      <c r="I857" s="10" t="s">
        <v>2172</v>
      </c>
    </row>
    <row r="858" spans="1:9" x14ac:dyDescent="0.25">
      <c r="A858" t="s">
        <v>1714</v>
      </c>
      <c r="B858" t="s">
        <v>1715</v>
      </c>
      <c r="C858" t="str">
        <f t="shared" si="26"/>
        <v>D7MKLZTCDQVFP55</v>
      </c>
      <c r="D858" s="10" t="str">
        <f t="shared" si="27"/>
        <v>UPDATE `hanbai_fune_angelessureste`.`funeraria_contrato_individual` SET `idcolonia`='D7MKLZTCDQVFP55' WHERE  `idcontrato_individual`='atHFWY1YkAymhKvE';</v>
      </c>
      <c r="G858" s="1" t="s">
        <v>1693</v>
      </c>
      <c r="H858" s="14" t="s">
        <v>2051</v>
      </c>
      <c r="I858" s="10" t="s">
        <v>2172</v>
      </c>
    </row>
    <row r="859" spans="1:9" x14ac:dyDescent="0.25">
      <c r="A859" t="s">
        <v>1716</v>
      </c>
      <c r="B859" t="s">
        <v>1717</v>
      </c>
      <c r="C859" t="str">
        <f t="shared" si="26"/>
        <v>D7MKLZTCDQVFP55</v>
      </c>
      <c r="D859" s="10" t="str">
        <f t="shared" si="27"/>
        <v>UPDATE `hanbai_fune_angelessureste`.`funeraria_contrato_individual` SET `idcolonia`='D7MKLZTCDQVFP55' WHERE  `idcontrato_individual`='QS9Py2ZENp9mu4fu';</v>
      </c>
      <c r="G859" s="1" t="s">
        <v>1695</v>
      </c>
      <c r="H859" s="14" t="s">
        <v>2051</v>
      </c>
      <c r="I859" s="10" t="s">
        <v>2172</v>
      </c>
    </row>
    <row r="860" spans="1:9" x14ac:dyDescent="0.25">
      <c r="A860" t="s">
        <v>1718</v>
      </c>
      <c r="B860" t="s">
        <v>1719</v>
      </c>
      <c r="C860" t="str">
        <f t="shared" si="26"/>
        <v>D7MKLZTCDQVFP55</v>
      </c>
      <c r="D860" s="10" t="str">
        <f t="shared" si="27"/>
        <v>UPDATE `hanbai_fune_angelessureste`.`funeraria_contrato_individual` SET `idcolonia`='D7MKLZTCDQVFP55' WHERE  `idcontrato_individual`='Kmi0sXbJkMSwnNCm';</v>
      </c>
      <c r="G860" s="1" t="s">
        <v>1697</v>
      </c>
      <c r="H860" s="14" t="s">
        <v>2051</v>
      </c>
      <c r="I860" s="10" t="s">
        <v>2172</v>
      </c>
    </row>
    <row r="861" spans="1:9" x14ac:dyDescent="0.25">
      <c r="A861" t="s">
        <v>1720</v>
      </c>
      <c r="B861" t="s">
        <v>1721</v>
      </c>
      <c r="C861" t="str">
        <f t="shared" si="26"/>
        <v>D7MKLZTCDQVFP55</v>
      </c>
      <c r="D861" s="10" t="str">
        <f t="shared" si="27"/>
        <v>UPDATE `hanbai_fune_angelessureste`.`funeraria_contrato_individual` SET `idcolonia`='D7MKLZTCDQVFP55' WHERE  `idcontrato_individual`='fbigJ2kpDdPryaHY';</v>
      </c>
      <c r="G861" s="1" t="s">
        <v>1699</v>
      </c>
      <c r="H861" s="14" t="s">
        <v>2051</v>
      </c>
      <c r="I861" s="10" t="s">
        <v>2172</v>
      </c>
    </row>
    <row r="862" spans="1:9" x14ac:dyDescent="0.25">
      <c r="A862" t="s">
        <v>1722</v>
      </c>
      <c r="B862" t="s">
        <v>1723</v>
      </c>
      <c r="C862" t="str">
        <f t="shared" si="26"/>
        <v>D7MKLZTCDQVFP55</v>
      </c>
      <c r="D862" s="10" t="str">
        <f t="shared" si="27"/>
        <v>UPDATE `hanbai_fune_angelessureste`.`funeraria_contrato_individual` SET `idcolonia`='D7MKLZTCDQVFP55' WHERE  `idcontrato_individual`='R9XkjXeANmdYsUlu';</v>
      </c>
      <c r="G862" s="1" t="s">
        <v>1701</v>
      </c>
      <c r="H862" s="14" t="s">
        <v>2051</v>
      </c>
      <c r="I862" s="10" t="s">
        <v>2172</v>
      </c>
    </row>
    <row r="863" spans="1:9" x14ac:dyDescent="0.25">
      <c r="A863" t="s">
        <v>1724</v>
      </c>
      <c r="B863" t="s">
        <v>1725</v>
      </c>
      <c r="C863" t="str">
        <f t="shared" si="26"/>
        <v>D7MKLZTCDQVFP55</v>
      </c>
      <c r="D863" s="10" t="str">
        <f t="shared" si="27"/>
        <v>UPDATE `hanbai_fune_angelessureste`.`funeraria_contrato_individual` SET `idcolonia`='D7MKLZTCDQVFP55' WHERE  `idcontrato_individual`='7XRPhLbuaBQOyTRK';</v>
      </c>
      <c r="G863" s="1" t="s">
        <v>1703</v>
      </c>
      <c r="H863" s="14" t="s">
        <v>2051</v>
      </c>
      <c r="I863" s="10" t="s">
        <v>2172</v>
      </c>
    </row>
    <row r="864" spans="1:9" x14ac:dyDescent="0.25">
      <c r="A864" t="s">
        <v>1726</v>
      </c>
      <c r="B864" t="s">
        <v>1727</v>
      </c>
      <c r="C864" t="str">
        <f t="shared" si="26"/>
        <v>D7MKLZTCDQVFP55</v>
      </c>
      <c r="D864" s="10" t="str">
        <f t="shared" si="27"/>
        <v>UPDATE `hanbai_fune_angelessureste`.`funeraria_contrato_individual` SET `idcolonia`='D7MKLZTCDQVFP55' WHERE  `idcontrato_individual`='UdfbY5WYAO6e6lkR';</v>
      </c>
      <c r="G864" s="1" t="s">
        <v>1705</v>
      </c>
      <c r="H864" s="14" t="s">
        <v>2051</v>
      </c>
      <c r="I864" s="10" t="s">
        <v>2172</v>
      </c>
    </row>
    <row r="865" spans="1:9" x14ac:dyDescent="0.25">
      <c r="A865" t="s">
        <v>1728</v>
      </c>
      <c r="B865" t="s">
        <v>1729</v>
      </c>
      <c r="C865" t="str">
        <f t="shared" si="26"/>
        <v>D7MKLZTCDQVFP55</v>
      </c>
      <c r="D865" s="10" t="str">
        <f t="shared" si="27"/>
        <v>UPDATE `hanbai_fune_angelessureste`.`funeraria_contrato_individual` SET `idcolonia`='D7MKLZTCDQVFP55' WHERE  `idcontrato_individual`='lfpAsesyoMRfTDRt';</v>
      </c>
      <c r="G865" s="1" t="s">
        <v>1707</v>
      </c>
      <c r="H865" s="14" t="s">
        <v>2078</v>
      </c>
      <c r="I865" s="10" t="s">
        <v>2181</v>
      </c>
    </row>
    <row r="866" spans="1:9" x14ac:dyDescent="0.25">
      <c r="A866" t="s">
        <v>1730</v>
      </c>
      <c r="B866" t="s">
        <v>1731</v>
      </c>
      <c r="C866" t="str">
        <f t="shared" si="26"/>
        <v>D7MKLZTCDQVFP55</v>
      </c>
      <c r="D866" s="10" t="str">
        <f t="shared" si="27"/>
        <v>UPDATE `hanbai_fune_angelessureste`.`funeraria_contrato_individual` SET `idcolonia`='D7MKLZTCDQVFP55' WHERE  `idcontrato_individual`='gKIGzPQxJuyuDRZv';</v>
      </c>
      <c r="G866" s="1" t="s">
        <v>1709</v>
      </c>
      <c r="H866" s="14" t="s">
        <v>2078</v>
      </c>
      <c r="I866" s="10" t="s">
        <v>2181</v>
      </c>
    </row>
    <row r="867" spans="1:9" x14ac:dyDescent="0.25">
      <c r="A867" t="s">
        <v>1732</v>
      </c>
      <c r="B867" t="s">
        <v>1733</v>
      </c>
      <c r="C867" t="str">
        <f t="shared" si="26"/>
        <v>D7MKLZTCDQVFP55</v>
      </c>
      <c r="D867" s="10" t="str">
        <f t="shared" si="27"/>
        <v>UPDATE `hanbai_fune_angelessureste`.`funeraria_contrato_individual` SET `idcolonia`='D7MKLZTCDQVFP55' WHERE  `idcontrato_individual`='NyDGIkMLWl8dfOJl';</v>
      </c>
      <c r="G867" s="1" t="s">
        <v>1711</v>
      </c>
      <c r="H867" s="14" t="s">
        <v>2078</v>
      </c>
      <c r="I867" s="10" t="s">
        <v>2181</v>
      </c>
    </row>
    <row r="868" spans="1:9" x14ac:dyDescent="0.25">
      <c r="A868" t="s">
        <v>1734</v>
      </c>
      <c r="B868" t="s">
        <v>1735</v>
      </c>
      <c r="C868" t="str">
        <f t="shared" si="26"/>
        <v>D7MKLZTCDQVFP55</v>
      </c>
      <c r="D868" s="10" t="str">
        <f t="shared" si="27"/>
        <v>UPDATE `hanbai_fune_angelessureste`.`funeraria_contrato_individual` SET `idcolonia`='D7MKLZTCDQVFP55' WHERE  `idcontrato_individual`='IA5CTWjlMkj0RoGc';</v>
      </c>
      <c r="G868" s="1" t="s">
        <v>1713</v>
      </c>
      <c r="H868" s="14" t="s">
        <v>2078</v>
      </c>
      <c r="I868" s="10" t="s">
        <v>2181</v>
      </c>
    </row>
    <row r="869" spans="1:9" x14ac:dyDescent="0.25">
      <c r="A869" t="s">
        <v>1736</v>
      </c>
      <c r="B869" t="s">
        <v>1737</v>
      </c>
      <c r="C869" t="str">
        <f t="shared" si="26"/>
        <v>D7MKLZTCDQVFP55</v>
      </c>
      <c r="D869" s="10" t="str">
        <f t="shared" si="27"/>
        <v>UPDATE `hanbai_fune_angelessureste`.`funeraria_contrato_individual` SET `idcolonia`='D7MKLZTCDQVFP55' WHERE  `idcontrato_individual`='gFEChk5WVBezy1Sk';</v>
      </c>
      <c r="G869" s="1" t="s">
        <v>1715</v>
      </c>
      <c r="H869" s="14" t="s">
        <v>2078</v>
      </c>
      <c r="I869" s="10" t="s">
        <v>2181</v>
      </c>
    </row>
    <row r="870" spans="1:9" x14ac:dyDescent="0.25">
      <c r="A870" t="s">
        <v>1738</v>
      </c>
      <c r="B870" t="s">
        <v>1739</v>
      </c>
      <c r="C870" t="str">
        <f t="shared" si="26"/>
        <v>D7MKLZTCDQVFP55</v>
      </c>
      <c r="D870" s="10" t="str">
        <f t="shared" si="27"/>
        <v>UPDATE `hanbai_fune_angelessureste`.`funeraria_contrato_individual` SET `idcolonia`='D7MKLZTCDQVFP55' WHERE  `idcontrato_individual`='mU4Mh7k8rKnfiVs1';</v>
      </c>
      <c r="G870" s="1" t="s">
        <v>1717</v>
      </c>
      <c r="H870" s="14" t="s">
        <v>2078</v>
      </c>
      <c r="I870" s="10" t="s">
        <v>2181</v>
      </c>
    </row>
    <row r="871" spans="1:9" x14ac:dyDescent="0.25">
      <c r="A871" t="s">
        <v>1740</v>
      </c>
      <c r="B871" t="s">
        <v>1741</v>
      </c>
      <c r="C871" t="str">
        <f t="shared" si="26"/>
        <v>D7MKLZTCDQVFP55</v>
      </c>
      <c r="D871" s="10" t="str">
        <f t="shared" si="27"/>
        <v>UPDATE `hanbai_fune_angelessureste`.`funeraria_contrato_individual` SET `idcolonia`='D7MKLZTCDQVFP55' WHERE  `idcontrato_individual`='xFPbtDwVS4uH3Bsh';</v>
      </c>
      <c r="G871" s="1" t="s">
        <v>1719</v>
      </c>
      <c r="H871" s="14" t="s">
        <v>2078</v>
      </c>
      <c r="I871" s="10" t="s">
        <v>2181</v>
      </c>
    </row>
    <row r="872" spans="1:9" x14ac:dyDescent="0.25">
      <c r="A872" t="s">
        <v>1742</v>
      </c>
      <c r="B872" t="s">
        <v>1743</v>
      </c>
      <c r="C872" t="str">
        <f t="shared" si="26"/>
        <v>D7MKLZTCDQVFP55</v>
      </c>
      <c r="D872" s="10" t="str">
        <f t="shared" si="27"/>
        <v>UPDATE `hanbai_fune_angelessureste`.`funeraria_contrato_individual` SET `idcolonia`='D7MKLZTCDQVFP55' WHERE  `idcontrato_individual`='SmWFWc7CMFemvAH0';</v>
      </c>
      <c r="G872" s="1" t="s">
        <v>1721</v>
      </c>
      <c r="H872" s="14" t="s">
        <v>2078</v>
      </c>
      <c r="I872" s="10" t="s">
        <v>2181</v>
      </c>
    </row>
    <row r="873" spans="1:9" x14ac:dyDescent="0.25">
      <c r="A873" t="s">
        <v>1744</v>
      </c>
      <c r="B873" t="s">
        <v>1745</v>
      </c>
      <c r="C873" t="str">
        <f t="shared" si="26"/>
        <v>D7MKLZTCDQVFP55</v>
      </c>
      <c r="D873" s="10" t="str">
        <f t="shared" si="27"/>
        <v>UPDATE `hanbai_fune_angelessureste`.`funeraria_contrato_individual` SET `idcolonia`='D7MKLZTCDQVFP55' WHERE  `idcontrato_individual`='XMXP2lXSPlqd9EdP';</v>
      </c>
      <c r="G873" s="1" t="s">
        <v>1723</v>
      </c>
      <c r="H873" s="14" t="s">
        <v>2078</v>
      </c>
      <c r="I873" s="10" t="s">
        <v>2181</v>
      </c>
    </row>
    <row r="874" spans="1:9" x14ac:dyDescent="0.25">
      <c r="A874" t="s">
        <v>1746</v>
      </c>
      <c r="B874" t="s">
        <v>1747</v>
      </c>
      <c r="C874" t="str">
        <f t="shared" si="26"/>
        <v>D7MKLZTCDQVFP55</v>
      </c>
      <c r="D874" s="10" t="str">
        <f t="shared" si="27"/>
        <v>UPDATE `hanbai_fune_angelessureste`.`funeraria_contrato_individual` SET `idcolonia`='D7MKLZTCDQVFP55' WHERE  `idcontrato_individual`='TTM2DLyem7hOijCv';</v>
      </c>
      <c r="G874" s="1" t="s">
        <v>1725</v>
      </c>
      <c r="H874" s="14" t="s">
        <v>2078</v>
      </c>
      <c r="I874" s="10" t="s">
        <v>2181</v>
      </c>
    </row>
    <row r="875" spans="1:9" x14ac:dyDescent="0.25">
      <c r="A875" t="s">
        <v>1748</v>
      </c>
      <c r="B875" t="s">
        <v>1749</v>
      </c>
      <c r="C875" t="str">
        <f t="shared" si="26"/>
        <v>D7MKLZTCDQVFP55</v>
      </c>
      <c r="D875" s="10" t="str">
        <f t="shared" si="27"/>
        <v>UPDATE `hanbai_fune_angelessureste`.`funeraria_contrato_individual` SET `idcolonia`='D7MKLZTCDQVFP55' WHERE  `idcontrato_individual`='LkOR7AuWPmCzimZU';</v>
      </c>
      <c r="G875" s="1" t="s">
        <v>1727</v>
      </c>
      <c r="H875" s="14" t="s">
        <v>2078</v>
      </c>
      <c r="I875" s="10" t="s">
        <v>2181</v>
      </c>
    </row>
    <row r="876" spans="1:9" x14ac:dyDescent="0.25">
      <c r="A876" t="s">
        <v>1750</v>
      </c>
      <c r="B876" t="s">
        <v>1751</v>
      </c>
      <c r="C876" t="str">
        <f t="shared" si="26"/>
        <v>D7MKLZTCDQVFP55</v>
      </c>
      <c r="D876" s="10" t="str">
        <f t="shared" si="27"/>
        <v>UPDATE `hanbai_fune_angelessureste`.`funeraria_contrato_individual` SET `idcolonia`='D7MKLZTCDQVFP55' WHERE  `idcontrato_individual`='o2rarATk2Rr8ldHT';</v>
      </c>
      <c r="G876" s="1" t="s">
        <v>1729</v>
      </c>
      <c r="H876" s="14" t="s">
        <v>2078</v>
      </c>
      <c r="I876" s="10" t="s">
        <v>2181</v>
      </c>
    </row>
    <row r="877" spans="1:9" x14ac:dyDescent="0.25">
      <c r="A877" t="s">
        <v>1752</v>
      </c>
      <c r="B877" t="s">
        <v>1753</v>
      </c>
      <c r="C877" t="str">
        <f t="shared" si="26"/>
        <v>D7MKLZTCDQVFP55</v>
      </c>
      <c r="D877" s="10" t="str">
        <f t="shared" si="27"/>
        <v>UPDATE `hanbai_fune_angelessureste`.`funeraria_contrato_individual` SET `idcolonia`='D7MKLZTCDQVFP55' WHERE  `idcontrato_individual`='lY8wlI7O1G9sxiPy';</v>
      </c>
      <c r="G877" s="1" t="s">
        <v>1731</v>
      </c>
      <c r="H877" s="14" t="s">
        <v>2078</v>
      </c>
      <c r="I877" s="10" t="s">
        <v>2181</v>
      </c>
    </row>
    <row r="878" spans="1:9" x14ac:dyDescent="0.25">
      <c r="A878" t="s">
        <v>1754</v>
      </c>
      <c r="B878" t="s">
        <v>1755</v>
      </c>
      <c r="C878" t="str">
        <f t="shared" si="26"/>
        <v>D7MKLZTCDQVFP55</v>
      </c>
      <c r="D878" s="10" t="str">
        <f t="shared" si="27"/>
        <v>UPDATE `hanbai_fune_angelessureste`.`funeraria_contrato_individual` SET `idcolonia`='D7MKLZTCDQVFP55' WHERE  `idcontrato_individual`='vUTrKZ1FQnnKMaNU';</v>
      </c>
      <c r="G878" s="1" t="s">
        <v>1733</v>
      </c>
      <c r="H878" s="14" t="s">
        <v>2078</v>
      </c>
      <c r="I878" s="10" t="s">
        <v>2181</v>
      </c>
    </row>
    <row r="879" spans="1:9" x14ac:dyDescent="0.25">
      <c r="A879" t="s">
        <v>1756</v>
      </c>
      <c r="B879" t="s">
        <v>1757</v>
      </c>
      <c r="C879" t="str">
        <f t="shared" si="26"/>
        <v>D7MKLZTCDQVFP55</v>
      </c>
      <c r="D879" s="10" t="str">
        <f t="shared" si="27"/>
        <v>UPDATE `hanbai_fune_angelessureste`.`funeraria_contrato_individual` SET `idcolonia`='D7MKLZTCDQVFP55' WHERE  `idcontrato_individual`='FnfWYsZImxhaNFfr';</v>
      </c>
      <c r="G879" s="1" t="s">
        <v>1735</v>
      </c>
      <c r="H879" s="14" t="s">
        <v>2078</v>
      </c>
      <c r="I879" s="10" t="s">
        <v>2181</v>
      </c>
    </row>
    <row r="880" spans="1:9" x14ac:dyDescent="0.25">
      <c r="A880" t="s">
        <v>1758</v>
      </c>
      <c r="B880" t="s">
        <v>1759</v>
      </c>
      <c r="C880" t="str">
        <f t="shared" si="26"/>
        <v>D7MKLZTCDQVFP55</v>
      </c>
      <c r="D880" s="10" t="str">
        <f t="shared" si="27"/>
        <v>UPDATE `hanbai_fune_angelessureste`.`funeraria_contrato_individual` SET `idcolonia`='D7MKLZTCDQVFP55' WHERE  `idcontrato_individual`='inKideEHpXRKSqiJ';</v>
      </c>
      <c r="G880" s="1" t="s">
        <v>1737</v>
      </c>
      <c r="H880" s="14" t="s">
        <v>2078</v>
      </c>
      <c r="I880" s="10" t="s">
        <v>2181</v>
      </c>
    </row>
    <row r="881" spans="1:9" x14ac:dyDescent="0.25">
      <c r="A881" t="s">
        <v>1760</v>
      </c>
      <c r="B881" t="s">
        <v>1761</v>
      </c>
      <c r="C881" t="str">
        <f t="shared" si="26"/>
        <v>D7MKLZTCDQVFP55</v>
      </c>
      <c r="D881" s="10" t="str">
        <f t="shared" si="27"/>
        <v>UPDATE `hanbai_fune_angelessureste`.`funeraria_contrato_individual` SET `idcolonia`='D7MKLZTCDQVFP55' WHERE  `idcontrato_individual`='iF9XtmtMryylnOcI';</v>
      </c>
      <c r="G881" s="1" t="s">
        <v>1739</v>
      </c>
      <c r="H881" s="14" t="s">
        <v>2078</v>
      </c>
      <c r="I881" s="10" t="s">
        <v>2181</v>
      </c>
    </row>
    <row r="882" spans="1:9" x14ac:dyDescent="0.25">
      <c r="A882" t="s">
        <v>1762</v>
      </c>
      <c r="B882" t="s">
        <v>1763</v>
      </c>
      <c r="C882" t="str">
        <f t="shared" si="26"/>
        <v>D7MKLZTCDQVFP55</v>
      </c>
      <c r="D882" s="10" t="str">
        <f t="shared" si="27"/>
        <v>UPDATE `hanbai_fune_angelessureste`.`funeraria_contrato_individual` SET `idcolonia`='D7MKLZTCDQVFP55' WHERE  `idcontrato_individual`='0uT2nG3oiWT0QeDd';</v>
      </c>
      <c r="G882" s="1" t="s">
        <v>1741</v>
      </c>
      <c r="H882" s="14" t="s">
        <v>2078</v>
      </c>
      <c r="I882" s="10" t="s">
        <v>2181</v>
      </c>
    </row>
    <row r="883" spans="1:9" x14ac:dyDescent="0.25">
      <c r="A883" t="s">
        <v>1764</v>
      </c>
      <c r="B883" t="s">
        <v>1765</v>
      </c>
      <c r="C883" t="str">
        <f t="shared" si="26"/>
        <v>D7MKLZTCDQVFP55</v>
      </c>
      <c r="D883" s="10" t="str">
        <f t="shared" si="27"/>
        <v>UPDATE `hanbai_fune_angelessureste`.`funeraria_contrato_individual` SET `idcolonia`='D7MKLZTCDQVFP55' WHERE  `idcontrato_individual`='ROXhVVDCj5fuEMdj';</v>
      </c>
      <c r="G883" s="1" t="s">
        <v>1743</v>
      </c>
      <c r="H883" s="14" t="s">
        <v>2078</v>
      </c>
      <c r="I883" s="10" t="s">
        <v>2181</v>
      </c>
    </row>
    <row r="884" spans="1:9" x14ac:dyDescent="0.25">
      <c r="A884" t="s">
        <v>1766</v>
      </c>
      <c r="B884" t="s">
        <v>1767</v>
      </c>
      <c r="C884" t="str">
        <f t="shared" si="26"/>
        <v>D7MKLZTCDQVFP55</v>
      </c>
      <c r="D884" s="10" t="str">
        <f t="shared" si="27"/>
        <v>UPDATE `hanbai_fune_angelessureste`.`funeraria_contrato_individual` SET `idcolonia`='D7MKLZTCDQVFP55' WHERE  `idcontrato_individual`='d8nEhxdrBwWfbHL1';</v>
      </c>
      <c r="G884" s="1" t="s">
        <v>1745</v>
      </c>
      <c r="H884" s="14" t="s">
        <v>2078</v>
      </c>
      <c r="I884" s="10" t="s">
        <v>2181</v>
      </c>
    </row>
    <row r="885" spans="1:9" x14ac:dyDescent="0.25">
      <c r="A885" t="s">
        <v>1768</v>
      </c>
      <c r="B885" t="s">
        <v>1769</v>
      </c>
      <c r="C885" t="str">
        <f t="shared" si="26"/>
        <v>D7MKLZTCDQVFP55</v>
      </c>
      <c r="D885" s="10" t="str">
        <f t="shared" si="27"/>
        <v>UPDATE `hanbai_fune_angelessureste`.`funeraria_contrato_individual` SET `idcolonia`='D7MKLZTCDQVFP55' WHERE  `idcontrato_individual`='6OiF1OBdtX5WTnMS';</v>
      </c>
      <c r="G885" s="1" t="s">
        <v>1747</v>
      </c>
      <c r="H885" s="14" t="s">
        <v>2078</v>
      </c>
      <c r="I885" s="10" t="s">
        <v>2181</v>
      </c>
    </row>
    <row r="886" spans="1:9" x14ac:dyDescent="0.25">
      <c r="A886" t="s">
        <v>1770</v>
      </c>
      <c r="B886" t="s">
        <v>1771</v>
      </c>
      <c r="C886" t="str">
        <f t="shared" si="26"/>
        <v>D7MKLZTCDQVFP55</v>
      </c>
      <c r="D886" s="10" t="str">
        <f t="shared" si="27"/>
        <v>UPDATE `hanbai_fune_angelessureste`.`funeraria_contrato_individual` SET `idcolonia`='D7MKLZTCDQVFP55' WHERE  `idcontrato_individual`='Jxz0fCYPmm1knTym';</v>
      </c>
      <c r="G886" s="1" t="s">
        <v>2025</v>
      </c>
      <c r="H886" s="14" t="s">
        <v>2078</v>
      </c>
      <c r="I886" s="10" t="s">
        <v>2181</v>
      </c>
    </row>
    <row r="887" spans="1:9" x14ac:dyDescent="0.25">
      <c r="A887" t="s">
        <v>1772</v>
      </c>
      <c r="B887" t="s">
        <v>1773</v>
      </c>
      <c r="C887" t="str">
        <f t="shared" si="26"/>
        <v>D7MKLZTCDQVFP55</v>
      </c>
      <c r="D887" s="10" t="str">
        <f t="shared" si="27"/>
        <v>UPDATE `hanbai_fune_angelessureste`.`funeraria_contrato_individual` SET `idcolonia`='D7MKLZTCDQVFP55' WHERE  `idcontrato_individual`='qyi17KqSrj58oNf2';</v>
      </c>
      <c r="G887" s="1" t="s">
        <v>1749</v>
      </c>
      <c r="H887" s="14" t="s">
        <v>2078</v>
      </c>
      <c r="I887" s="10" t="s">
        <v>2181</v>
      </c>
    </row>
    <row r="888" spans="1:9" x14ac:dyDescent="0.25">
      <c r="A888" t="s">
        <v>1774</v>
      </c>
      <c r="B888" t="s">
        <v>1775</v>
      </c>
      <c r="C888" t="str">
        <f t="shared" si="26"/>
        <v>D7MKLZTCDQVFP55</v>
      </c>
      <c r="D888" s="10" t="str">
        <f t="shared" si="27"/>
        <v>UPDATE `hanbai_fune_angelessureste`.`funeraria_contrato_individual` SET `idcolonia`='D7MKLZTCDQVFP55' WHERE  `idcontrato_individual`='x9XnxfCoVkZJjEaN';</v>
      </c>
      <c r="G888" s="1" t="s">
        <v>1751</v>
      </c>
      <c r="H888" s="14" t="s">
        <v>2078</v>
      </c>
      <c r="I888" s="10" t="s">
        <v>2181</v>
      </c>
    </row>
    <row r="889" spans="1:9" x14ac:dyDescent="0.25">
      <c r="A889" t="s">
        <v>1776</v>
      </c>
      <c r="B889" t="s">
        <v>1777</v>
      </c>
      <c r="C889" t="str">
        <f t="shared" si="26"/>
        <v>USLKFPYMMH7MCT1</v>
      </c>
      <c r="D889" s="10" t="str">
        <f t="shared" si="27"/>
        <v>UPDATE `hanbai_fune_angelessureste`.`funeraria_contrato_individual` SET `idcolonia`='USLKFPYMMH7MCT1' WHERE  `idcontrato_individual`='U4rnVa01y0BsKZhd';</v>
      </c>
      <c r="G889" s="1" t="s">
        <v>1753</v>
      </c>
      <c r="H889" s="14" t="s">
        <v>2078</v>
      </c>
      <c r="I889" s="10" t="s">
        <v>2181</v>
      </c>
    </row>
    <row r="890" spans="1:9" x14ac:dyDescent="0.25">
      <c r="A890" t="s">
        <v>1778</v>
      </c>
      <c r="B890" t="s">
        <v>1779</v>
      </c>
      <c r="C890" t="str">
        <f t="shared" si="26"/>
        <v>D7MKLZTCDQVFP55</v>
      </c>
      <c r="D890" s="10" t="str">
        <f t="shared" si="27"/>
        <v>UPDATE `hanbai_fune_angelessureste`.`funeraria_contrato_individual` SET `idcolonia`='D7MKLZTCDQVFP55' WHERE  `idcontrato_individual`='kkHg5de2ZTUXLGwQ';</v>
      </c>
      <c r="G890" s="1" t="s">
        <v>1755</v>
      </c>
      <c r="H890" s="14" t="s">
        <v>2078</v>
      </c>
      <c r="I890" s="10" t="s">
        <v>2181</v>
      </c>
    </row>
    <row r="891" spans="1:9" x14ac:dyDescent="0.25">
      <c r="A891" t="s">
        <v>1780</v>
      </c>
      <c r="B891" t="s">
        <v>1781</v>
      </c>
      <c r="C891" t="str">
        <f t="shared" si="26"/>
        <v>D7MKLZTCDQVFP55</v>
      </c>
      <c r="D891" s="10" t="str">
        <f t="shared" si="27"/>
        <v>UPDATE `hanbai_fune_angelessureste`.`funeraria_contrato_individual` SET `idcolonia`='D7MKLZTCDQVFP55' WHERE  `idcontrato_individual`='q2g87SH9CaWnvxay';</v>
      </c>
      <c r="G891" s="1" t="s">
        <v>1757</v>
      </c>
      <c r="H891" s="14" t="s">
        <v>2078</v>
      </c>
      <c r="I891" s="10" t="s">
        <v>2181</v>
      </c>
    </row>
    <row r="892" spans="1:9" x14ac:dyDescent="0.25">
      <c r="A892" t="s">
        <v>1782</v>
      </c>
      <c r="B892" t="s">
        <v>1783</v>
      </c>
      <c r="C892" t="str">
        <f t="shared" si="26"/>
        <v>D7MKLZTCDQVFP55</v>
      </c>
      <c r="D892" s="10" t="str">
        <f t="shared" si="27"/>
        <v>UPDATE `hanbai_fune_angelessureste`.`funeraria_contrato_individual` SET `idcolonia`='D7MKLZTCDQVFP55' WHERE  `idcontrato_individual`='PTXMqeO5K2iyYsAt';</v>
      </c>
      <c r="G892" s="1" t="s">
        <v>1759</v>
      </c>
      <c r="H892" s="14" t="s">
        <v>2078</v>
      </c>
      <c r="I892" s="10" t="s">
        <v>2181</v>
      </c>
    </row>
    <row r="893" spans="1:9" x14ac:dyDescent="0.25">
      <c r="A893" t="s">
        <v>1784</v>
      </c>
      <c r="B893" t="s">
        <v>1785</v>
      </c>
      <c r="C893" t="str">
        <f t="shared" si="26"/>
        <v>D7MKLZTCDQVFP55</v>
      </c>
      <c r="D893" s="10" t="str">
        <f t="shared" si="27"/>
        <v>UPDATE `hanbai_fune_angelessureste`.`funeraria_contrato_individual` SET `idcolonia`='D7MKLZTCDQVFP55' WHERE  `idcontrato_individual`='FYO4a7aPeXQfJP53';</v>
      </c>
      <c r="G893" s="1" t="s">
        <v>1761</v>
      </c>
      <c r="H893" s="14" t="s">
        <v>2078</v>
      </c>
      <c r="I893" s="10" t="s">
        <v>2181</v>
      </c>
    </row>
    <row r="894" spans="1:9" x14ac:dyDescent="0.25">
      <c r="A894" t="s">
        <v>1786</v>
      </c>
      <c r="B894" t="s">
        <v>1787</v>
      </c>
      <c r="C894" t="str">
        <f t="shared" si="26"/>
        <v>D7MKLZTCDQVFP55</v>
      </c>
      <c r="D894" s="10" t="str">
        <f t="shared" si="27"/>
        <v>UPDATE `hanbai_fune_angelessureste`.`funeraria_contrato_individual` SET `idcolonia`='D7MKLZTCDQVFP55' WHERE  `idcontrato_individual`='TFq2pGPSNdO97BK0';</v>
      </c>
      <c r="G894" s="1" t="s">
        <v>1763</v>
      </c>
      <c r="H894" s="14" t="s">
        <v>2078</v>
      </c>
      <c r="I894" s="10" t="s">
        <v>2181</v>
      </c>
    </row>
    <row r="895" spans="1:9" x14ac:dyDescent="0.25">
      <c r="A895" t="s">
        <v>1788</v>
      </c>
      <c r="B895" t="s">
        <v>1789</v>
      </c>
      <c r="C895" t="str">
        <f t="shared" si="26"/>
        <v>D7MKLZTCDQVFP55</v>
      </c>
      <c r="D895" s="10" t="str">
        <f t="shared" si="27"/>
        <v>UPDATE `hanbai_fune_angelessureste`.`funeraria_contrato_individual` SET `idcolonia`='D7MKLZTCDQVFP55' WHERE  `idcontrato_individual`='uxQqxML9hmJ04WrM';</v>
      </c>
      <c r="G895" s="1" t="s">
        <v>2026</v>
      </c>
      <c r="H895" s="14" t="s">
        <v>2078</v>
      </c>
      <c r="I895" s="10" t="s">
        <v>2181</v>
      </c>
    </row>
    <row r="896" spans="1:9" x14ac:dyDescent="0.25">
      <c r="A896" t="s">
        <v>1790</v>
      </c>
      <c r="B896" t="s">
        <v>1791</v>
      </c>
      <c r="C896" t="str">
        <f t="shared" si="26"/>
        <v>D7MKLZTCDQVFP55</v>
      </c>
      <c r="D896" s="10" t="str">
        <f t="shared" si="27"/>
        <v>UPDATE `hanbai_fune_angelessureste`.`funeraria_contrato_individual` SET `idcolonia`='D7MKLZTCDQVFP55' WHERE  `idcontrato_individual`='yC6j4cZaIqUi1uG9';</v>
      </c>
      <c r="G896" s="1" t="s">
        <v>1765</v>
      </c>
      <c r="H896" s="14" t="s">
        <v>2078</v>
      </c>
      <c r="I896" s="10" t="s">
        <v>2181</v>
      </c>
    </row>
    <row r="897" spans="1:9" x14ac:dyDescent="0.25">
      <c r="A897" t="s">
        <v>1792</v>
      </c>
      <c r="B897" t="s">
        <v>1793</v>
      </c>
      <c r="C897" t="str">
        <f t="shared" ref="C897:C960" si="28">VLOOKUP(B897,$G$1:$I$1032,3,0)</f>
        <v>D7MKLZTCDQVFP55</v>
      </c>
      <c r="D897" s="10" t="str">
        <f t="shared" ref="D897:D960" si="29">_xlfn.CONCAT("UPDATE `hanbai_fune_angelessureste`.`funeraria_contrato_individual` SET `idcolonia`='",C897,"' WHERE  `idcontrato_individual`='",A897,"';")</f>
        <v>UPDATE `hanbai_fune_angelessureste`.`funeraria_contrato_individual` SET `idcolonia`='D7MKLZTCDQVFP55' WHERE  `idcontrato_individual`='PmINC9QgCYWhNivr';</v>
      </c>
      <c r="G897" s="1" t="s">
        <v>1767</v>
      </c>
      <c r="H897" s="14" t="s">
        <v>2078</v>
      </c>
      <c r="I897" s="10" t="s">
        <v>2181</v>
      </c>
    </row>
    <row r="898" spans="1:9" x14ac:dyDescent="0.25">
      <c r="A898" t="s">
        <v>1794</v>
      </c>
      <c r="B898" t="s">
        <v>1795</v>
      </c>
      <c r="C898" t="str">
        <f t="shared" si="28"/>
        <v>D7MKLZTCDQVFP55</v>
      </c>
      <c r="D898" s="10" t="str">
        <f t="shared" si="29"/>
        <v>UPDATE `hanbai_fune_angelessureste`.`funeraria_contrato_individual` SET `idcolonia`='D7MKLZTCDQVFP55' WHERE  `idcontrato_individual`='vJkOnS2xzBz4vTHp';</v>
      </c>
      <c r="G898" s="1" t="s">
        <v>1769</v>
      </c>
      <c r="H898" s="14" t="s">
        <v>2078</v>
      </c>
      <c r="I898" s="10" t="s">
        <v>2181</v>
      </c>
    </row>
    <row r="899" spans="1:9" x14ac:dyDescent="0.25">
      <c r="A899" t="s">
        <v>1796</v>
      </c>
      <c r="B899" t="s">
        <v>1797</v>
      </c>
      <c r="C899" t="str">
        <f t="shared" si="28"/>
        <v>D7MKLZTCDQVFP55</v>
      </c>
      <c r="D899" s="10" t="str">
        <f t="shared" si="29"/>
        <v>UPDATE `hanbai_fune_angelessureste`.`funeraria_contrato_individual` SET `idcolonia`='D7MKLZTCDQVFP55' WHERE  `idcontrato_individual`='h49xw2tiTwE6rf5D';</v>
      </c>
      <c r="G899" s="1" t="s">
        <v>1771</v>
      </c>
      <c r="H899" s="14" t="s">
        <v>2078</v>
      </c>
      <c r="I899" s="10" t="s">
        <v>2181</v>
      </c>
    </row>
    <row r="900" spans="1:9" x14ac:dyDescent="0.25">
      <c r="A900" t="s">
        <v>1798</v>
      </c>
      <c r="B900" t="s">
        <v>1799</v>
      </c>
      <c r="C900" t="str">
        <f t="shared" si="28"/>
        <v>D7MKLZTCDQVFP55</v>
      </c>
      <c r="D900" s="10" t="str">
        <f t="shared" si="29"/>
        <v>UPDATE `hanbai_fune_angelessureste`.`funeraria_contrato_individual` SET `idcolonia`='D7MKLZTCDQVFP55' WHERE  `idcontrato_individual`='dk8sT0NH8bfNvLgv';</v>
      </c>
      <c r="G900" s="1" t="s">
        <v>1773</v>
      </c>
      <c r="H900" s="14" t="s">
        <v>2078</v>
      </c>
      <c r="I900" s="10" t="s">
        <v>2181</v>
      </c>
    </row>
    <row r="901" spans="1:9" x14ac:dyDescent="0.25">
      <c r="A901" t="s">
        <v>1800</v>
      </c>
      <c r="B901" t="s">
        <v>1801</v>
      </c>
      <c r="C901" t="str">
        <f t="shared" si="28"/>
        <v>ZGSYJGLZUXA73WJ</v>
      </c>
      <c r="D901" s="10" t="str">
        <f t="shared" si="29"/>
        <v>UPDATE `hanbai_fune_angelessureste`.`funeraria_contrato_individual` SET `idcolonia`='ZGSYJGLZUXA73WJ' WHERE  `idcontrato_individual`='tNIqqbf0OFBlrJCL';</v>
      </c>
      <c r="G901" s="1" t="s">
        <v>1775</v>
      </c>
      <c r="H901" s="14" t="s">
        <v>2078</v>
      </c>
      <c r="I901" s="10" t="s">
        <v>2181</v>
      </c>
    </row>
    <row r="902" spans="1:9" x14ac:dyDescent="0.25">
      <c r="A902" t="s">
        <v>1802</v>
      </c>
      <c r="B902" t="s">
        <v>1803</v>
      </c>
      <c r="C902" t="str">
        <f t="shared" si="28"/>
        <v>ZGSYJGLZUXA73WJ</v>
      </c>
      <c r="D902" s="10" t="str">
        <f t="shared" si="29"/>
        <v>UPDATE `hanbai_fune_angelessureste`.`funeraria_contrato_individual` SET `idcolonia`='ZGSYJGLZUXA73WJ' WHERE  `idcontrato_individual`='ciykS8KzRCU0QiAd';</v>
      </c>
      <c r="G902" s="1" t="s">
        <v>1777</v>
      </c>
      <c r="H902" s="14" t="s">
        <v>2050</v>
      </c>
      <c r="I902" s="10" t="s">
        <v>2183</v>
      </c>
    </row>
    <row r="903" spans="1:9" x14ac:dyDescent="0.25">
      <c r="A903" t="s">
        <v>1804</v>
      </c>
      <c r="B903" t="s">
        <v>1805</v>
      </c>
      <c r="C903" t="str">
        <f t="shared" si="28"/>
        <v>ZGSYJGLZUXA73WJ</v>
      </c>
      <c r="D903" s="10" t="str">
        <f t="shared" si="29"/>
        <v>UPDATE `hanbai_fune_angelessureste`.`funeraria_contrato_individual` SET `idcolonia`='ZGSYJGLZUXA73WJ' WHERE  `idcontrato_individual`='TjQ4JrGlJ4s3sw07';</v>
      </c>
      <c r="G903" s="1" t="s">
        <v>1779</v>
      </c>
      <c r="H903" s="14" t="s">
        <v>2078</v>
      </c>
      <c r="I903" s="10" t="s">
        <v>2181</v>
      </c>
    </row>
    <row r="904" spans="1:9" x14ac:dyDescent="0.25">
      <c r="A904" t="s">
        <v>1806</v>
      </c>
      <c r="B904" t="s">
        <v>1807</v>
      </c>
      <c r="C904" t="str">
        <f t="shared" si="28"/>
        <v>ZGSYJGLZUXA73WJ</v>
      </c>
      <c r="D904" s="10" t="str">
        <f t="shared" si="29"/>
        <v>UPDATE `hanbai_fune_angelessureste`.`funeraria_contrato_individual` SET `idcolonia`='ZGSYJGLZUXA73WJ' WHERE  `idcontrato_individual`='q3cjKPiqUtoPWifY';</v>
      </c>
      <c r="G904" s="1" t="s">
        <v>1781</v>
      </c>
      <c r="H904" s="14" t="s">
        <v>2078</v>
      </c>
      <c r="I904" s="10" t="s">
        <v>2181</v>
      </c>
    </row>
    <row r="905" spans="1:9" x14ac:dyDescent="0.25">
      <c r="A905" t="s">
        <v>1808</v>
      </c>
      <c r="B905" t="s">
        <v>1809</v>
      </c>
      <c r="C905" t="str">
        <f t="shared" si="28"/>
        <v>NL2E7OEHPWYUH7Y</v>
      </c>
      <c r="D905" s="10" t="str">
        <f t="shared" si="29"/>
        <v>UPDATE `hanbai_fune_angelessureste`.`funeraria_contrato_individual` SET `idcolonia`='NL2E7OEHPWYUH7Y' WHERE  `idcontrato_individual`='jGtjdIn8w1fk1gnk';</v>
      </c>
      <c r="G905" s="1" t="s">
        <v>1783</v>
      </c>
      <c r="H905" s="14" t="s">
        <v>2078</v>
      </c>
      <c r="I905" s="10" t="s">
        <v>2181</v>
      </c>
    </row>
    <row r="906" spans="1:9" x14ac:dyDescent="0.25">
      <c r="A906" t="s">
        <v>1810</v>
      </c>
      <c r="B906" t="s">
        <v>1811</v>
      </c>
      <c r="C906" t="str">
        <f t="shared" si="28"/>
        <v>NL2E7OEHPWYUH7Y</v>
      </c>
      <c r="D906" s="10" t="str">
        <f t="shared" si="29"/>
        <v>UPDATE `hanbai_fune_angelessureste`.`funeraria_contrato_individual` SET `idcolonia`='NL2E7OEHPWYUH7Y' WHERE  `idcontrato_individual`='oFsWqBl4MHAOb3Ni';</v>
      </c>
      <c r="G906" s="1" t="s">
        <v>1785</v>
      </c>
      <c r="H906" s="14" t="s">
        <v>2078</v>
      </c>
      <c r="I906" s="10" t="s">
        <v>2181</v>
      </c>
    </row>
    <row r="907" spans="1:9" x14ac:dyDescent="0.25">
      <c r="A907" t="s">
        <v>1812</v>
      </c>
      <c r="B907" t="s">
        <v>1813</v>
      </c>
      <c r="C907" t="str">
        <f t="shared" si="28"/>
        <v>VJ75ZUQQ7PEINAS</v>
      </c>
      <c r="D907" s="10" t="str">
        <f t="shared" si="29"/>
        <v>UPDATE `hanbai_fune_angelessureste`.`funeraria_contrato_individual` SET `idcolonia`='VJ75ZUQQ7PEINAS' WHERE  `idcontrato_individual`='nVS7MZTTrjTVcV28';</v>
      </c>
      <c r="G907" s="1" t="s">
        <v>1787</v>
      </c>
      <c r="H907" s="14" t="s">
        <v>2078</v>
      </c>
      <c r="I907" s="10" t="s">
        <v>2181</v>
      </c>
    </row>
    <row r="908" spans="1:9" x14ac:dyDescent="0.25">
      <c r="A908" t="s">
        <v>1814</v>
      </c>
      <c r="B908" t="s">
        <v>1815</v>
      </c>
      <c r="C908" t="str">
        <f t="shared" si="28"/>
        <v>TQPNUNDB8OSMS5B</v>
      </c>
      <c r="D908" s="10" t="str">
        <f t="shared" si="29"/>
        <v>UPDATE `hanbai_fune_angelessureste`.`funeraria_contrato_individual` SET `idcolonia`='TQPNUNDB8OSMS5B' WHERE  `idcontrato_individual`='gwezwI0duit6SBnj';</v>
      </c>
      <c r="G908" s="1" t="s">
        <v>1789</v>
      </c>
      <c r="H908" s="14" t="s">
        <v>2079</v>
      </c>
      <c r="I908" s="10" t="s">
        <v>2181</v>
      </c>
    </row>
    <row r="909" spans="1:9" x14ac:dyDescent="0.25">
      <c r="A909" t="s">
        <v>1816</v>
      </c>
      <c r="B909" t="s">
        <v>1817</v>
      </c>
      <c r="C909" t="str">
        <f t="shared" si="28"/>
        <v>NL2E7OEHPWYUH7Y</v>
      </c>
      <c r="D909" s="10" t="str">
        <f t="shared" si="29"/>
        <v>UPDATE `hanbai_fune_angelessureste`.`funeraria_contrato_individual` SET `idcolonia`='NL2E7OEHPWYUH7Y' WHERE  `idcontrato_individual`='4z2IJ0lhmwSVJ9dv';</v>
      </c>
      <c r="G909" s="1" t="s">
        <v>1791</v>
      </c>
      <c r="H909" s="14" t="s">
        <v>2078</v>
      </c>
      <c r="I909" s="10" t="s">
        <v>2181</v>
      </c>
    </row>
    <row r="910" spans="1:9" x14ac:dyDescent="0.25">
      <c r="A910" t="s">
        <v>1818</v>
      </c>
      <c r="B910" t="s">
        <v>1819</v>
      </c>
      <c r="C910" t="str">
        <f t="shared" si="28"/>
        <v>W5OV8PESRAEJZYS</v>
      </c>
      <c r="D910" s="10" t="str">
        <f t="shared" si="29"/>
        <v>UPDATE `hanbai_fune_angelessureste`.`funeraria_contrato_individual` SET `idcolonia`='W5OV8PESRAEJZYS' WHERE  `idcontrato_individual`='L2seMFSmvbqQZkz6';</v>
      </c>
      <c r="G910" s="1" t="s">
        <v>1793</v>
      </c>
      <c r="H910" s="14" t="s">
        <v>2078</v>
      </c>
      <c r="I910" s="10" t="s">
        <v>2181</v>
      </c>
    </row>
    <row r="911" spans="1:9" x14ac:dyDescent="0.25">
      <c r="A911" t="s">
        <v>1820</v>
      </c>
      <c r="B911" t="s">
        <v>1821</v>
      </c>
      <c r="C911" t="str">
        <f t="shared" si="28"/>
        <v>NL2E7OEHPWYUH7Y</v>
      </c>
      <c r="D911" s="10" t="str">
        <f t="shared" si="29"/>
        <v>UPDATE `hanbai_fune_angelessureste`.`funeraria_contrato_individual` SET `idcolonia`='NL2E7OEHPWYUH7Y' WHERE  `idcontrato_individual`='D0wLfuvJOZKAwhTN';</v>
      </c>
      <c r="G911" s="1" t="s">
        <v>2027</v>
      </c>
      <c r="H911" s="14" t="s">
        <v>2078</v>
      </c>
      <c r="I911" s="10" t="s">
        <v>2181</v>
      </c>
    </row>
    <row r="912" spans="1:9" x14ac:dyDescent="0.25">
      <c r="A912" t="s">
        <v>1822</v>
      </c>
      <c r="B912" t="s">
        <v>1823</v>
      </c>
      <c r="C912" t="str">
        <f t="shared" si="28"/>
        <v>NL2E7OEHPWYUH7Y</v>
      </c>
      <c r="D912" s="10" t="str">
        <f t="shared" si="29"/>
        <v>UPDATE `hanbai_fune_angelessureste`.`funeraria_contrato_individual` SET `idcolonia`='NL2E7OEHPWYUH7Y' WHERE  `idcontrato_individual`='5LUPwV1eMTVaIzx3';</v>
      </c>
      <c r="G912" s="1" t="s">
        <v>1795</v>
      </c>
      <c r="H912" s="14" t="s">
        <v>2078</v>
      </c>
      <c r="I912" s="10" t="s">
        <v>2181</v>
      </c>
    </row>
    <row r="913" spans="1:9" x14ac:dyDescent="0.25">
      <c r="A913" t="s">
        <v>1824</v>
      </c>
      <c r="B913" t="s">
        <v>1825</v>
      </c>
      <c r="C913" t="str">
        <f t="shared" si="28"/>
        <v>VJ75ZUQQ7PEINAS</v>
      </c>
      <c r="D913" s="10" t="str">
        <f t="shared" si="29"/>
        <v>UPDATE `hanbai_fune_angelessureste`.`funeraria_contrato_individual` SET `idcolonia`='VJ75ZUQQ7PEINAS' WHERE  `idcontrato_individual`='DD8A3OYLQfPu7XVw';</v>
      </c>
      <c r="G913" s="1" t="s">
        <v>1797</v>
      </c>
      <c r="H913" s="14" t="s">
        <v>2078</v>
      </c>
      <c r="I913" s="10" t="s">
        <v>2181</v>
      </c>
    </row>
    <row r="914" spans="1:9" x14ac:dyDescent="0.25">
      <c r="A914" t="s">
        <v>1826</v>
      </c>
      <c r="B914" t="s">
        <v>1827</v>
      </c>
      <c r="C914" t="str">
        <f t="shared" si="28"/>
        <v>NL2E7OEHPWYUH7Y</v>
      </c>
      <c r="D914" s="10" t="str">
        <f t="shared" si="29"/>
        <v>UPDATE `hanbai_fune_angelessureste`.`funeraria_contrato_individual` SET `idcolonia`='NL2E7OEHPWYUH7Y' WHERE  `idcontrato_individual`='Xrdl9qgLhxBpm9RC';</v>
      </c>
      <c r="G914" s="1" t="s">
        <v>1799</v>
      </c>
      <c r="H914" s="14" t="s">
        <v>2078</v>
      </c>
      <c r="I914" s="10" t="s">
        <v>2181</v>
      </c>
    </row>
    <row r="915" spans="1:9" x14ac:dyDescent="0.25">
      <c r="A915" t="s">
        <v>1828</v>
      </c>
      <c r="B915" t="s">
        <v>1829</v>
      </c>
      <c r="C915" t="str">
        <f t="shared" si="28"/>
        <v>NL2E7OEHPWYUH7Y</v>
      </c>
      <c r="D915" s="10" t="str">
        <f t="shared" si="29"/>
        <v>UPDATE `hanbai_fune_angelessureste`.`funeraria_contrato_individual` SET `idcolonia`='NL2E7OEHPWYUH7Y' WHERE  `idcontrato_individual`='IOv2l0oaO52l6CtO';</v>
      </c>
      <c r="G915" s="1" t="s">
        <v>1801</v>
      </c>
      <c r="H915" s="14" t="s">
        <v>2069</v>
      </c>
      <c r="I915" s="10" t="s">
        <v>2091</v>
      </c>
    </row>
    <row r="916" spans="1:9" x14ac:dyDescent="0.25">
      <c r="A916" t="s">
        <v>1830</v>
      </c>
      <c r="B916" t="s">
        <v>1831</v>
      </c>
      <c r="C916" t="str">
        <f t="shared" si="28"/>
        <v>NL2E7OEHPWYUH7Y</v>
      </c>
      <c r="D916" s="10" t="str">
        <f t="shared" si="29"/>
        <v>UPDATE `hanbai_fune_angelessureste`.`funeraria_contrato_individual` SET `idcolonia`='NL2E7OEHPWYUH7Y' WHERE  `idcontrato_individual`='KXAdouWfdPEX9Xms';</v>
      </c>
      <c r="G916" s="1" t="s">
        <v>1803</v>
      </c>
      <c r="H916" s="14" t="s">
        <v>2069</v>
      </c>
      <c r="I916" s="10" t="s">
        <v>2091</v>
      </c>
    </row>
    <row r="917" spans="1:9" x14ac:dyDescent="0.25">
      <c r="A917" t="s">
        <v>1832</v>
      </c>
      <c r="B917" t="s">
        <v>1833</v>
      </c>
      <c r="C917" t="str">
        <f t="shared" si="28"/>
        <v>W5OV8PESRAEJZYS</v>
      </c>
      <c r="D917" s="10" t="str">
        <f t="shared" si="29"/>
        <v>UPDATE `hanbai_fune_angelessureste`.`funeraria_contrato_individual` SET `idcolonia`='W5OV8PESRAEJZYS' WHERE  `idcontrato_individual`='KqJsNes1i4W2xZDM';</v>
      </c>
      <c r="G917" s="1" t="s">
        <v>2028</v>
      </c>
      <c r="H917" s="14" t="s">
        <v>2069</v>
      </c>
      <c r="I917" s="10" t="s">
        <v>2091</v>
      </c>
    </row>
    <row r="918" spans="1:9" x14ac:dyDescent="0.25">
      <c r="A918" t="s">
        <v>1834</v>
      </c>
      <c r="B918" t="s">
        <v>1835</v>
      </c>
      <c r="C918" t="str">
        <f t="shared" si="28"/>
        <v>W5OV8PESRAEJZYS</v>
      </c>
      <c r="D918" s="10" t="str">
        <f t="shared" si="29"/>
        <v>UPDATE `hanbai_fune_angelessureste`.`funeraria_contrato_individual` SET `idcolonia`='W5OV8PESRAEJZYS' WHERE  `idcontrato_individual`='m9788rlHhMXrDeMy';</v>
      </c>
      <c r="G918" s="1" t="s">
        <v>1805</v>
      </c>
      <c r="H918" s="14" t="s">
        <v>2069</v>
      </c>
      <c r="I918" s="10" t="s">
        <v>2091</v>
      </c>
    </row>
    <row r="919" spans="1:9" x14ac:dyDescent="0.25">
      <c r="A919" t="s">
        <v>1836</v>
      </c>
      <c r="B919" t="s">
        <v>1837</v>
      </c>
      <c r="C919" t="str">
        <f t="shared" si="28"/>
        <v>W5OV8PESRAEJZYS</v>
      </c>
      <c r="D919" s="10" t="str">
        <f t="shared" si="29"/>
        <v>UPDATE `hanbai_fune_angelessureste`.`funeraria_contrato_individual` SET `idcolonia`='W5OV8PESRAEJZYS' WHERE  `idcontrato_individual`='ch0tap5uOXRfUFPV';</v>
      </c>
      <c r="G919" s="1" t="s">
        <v>1807</v>
      </c>
      <c r="H919" s="14" t="s">
        <v>2069</v>
      </c>
      <c r="I919" s="10" t="s">
        <v>2091</v>
      </c>
    </row>
    <row r="920" spans="1:9" x14ac:dyDescent="0.25">
      <c r="A920" t="s">
        <v>1838</v>
      </c>
      <c r="B920" t="s">
        <v>1839</v>
      </c>
      <c r="C920" t="str">
        <f t="shared" si="28"/>
        <v>W5OV8PESRAEJZYS</v>
      </c>
      <c r="D920" s="10" t="str">
        <f t="shared" si="29"/>
        <v>UPDATE `hanbai_fune_angelessureste`.`funeraria_contrato_individual` SET `idcolonia`='W5OV8PESRAEJZYS' WHERE  `idcontrato_individual`='qAXVk0HTzXZH5oG5';</v>
      </c>
      <c r="G920" s="4" t="s">
        <v>1809</v>
      </c>
      <c r="H920" s="14" t="s">
        <v>2080</v>
      </c>
      <c r="I920" s="10" t="s">
        <v>2090</v>
      </c>
    </row>
    <row r="921" spans="1:9" x14ac:dyDescent="0.25">
      <c r="A921" t="s">
        <v>1840</v>
      </c>
      <c r="B921" t="s">
        <v>1841</v>
      </c>
      <c r="C921" t="str">
        <f t="shared" si="28"/>
        <v>W5OV8PESRAEJZYS</v>
      </c>
      <c r="D921" s="10" t="str">
        <f t="shared" si="29"/>
        <v>UPDATE `hanbai_fune_angelessureste`.`funeraria_contrato_individual` SET `idcolonia`='W5OV8PESRAEJZYS' WHERE  `idcontrato_individual`='YLB9TTbB0g4b5kCK';</v>
      </c>
      <c r="G921" s="4" t="s">
        <v>1811</v>
      </c>
      <c r="H921" s="14" t="s">
        <v>2080</v>
      </c>
      <c r="I921" s="10" t="s">
        <v>2090</v>
      </c>
    </row>
    <row r="922" spans="1:9" x14ac:dyDescent="0.25">
      <c r="A922" t="s">
        <v>1842</v>
      </c>
      <c r="B922" t="s">
        <v>1843</v>
      </c>
      <c r="C922" t="str">
        <f t="shared" si="28"/>
        <v>VJ75ZUQQ7PEINAS</v>
      </c>
      <c r="D922" s="10" t="str">
        <f t="shared" si="29"/>
        <v>UPDATE `hanbai_fune_angelessureste`.`funeraria_contrato_individual` SET `idcolonia`='VJ75ZUQQ7PEINAS' WHERE  `idcontrato_individual`='01t29JTJUfsGiQJR';</v>
      </c>
      <c r="G922" s="8" t="s">
        <v>1813</v>
      </c>
      <c r="H922" s="17" t="s">
        <v>2081</v>
      </c>
      <c r="I922" s="10" t="s">
        <v>2094</v>
      </c>
    </row>
    <row r="923" spans="1:9" x14ac:dyDescent="0.25">
      <c r="A923" t="s">
        <v>1844</v>
      </c>
      <c r="B923" t="s">
        <v>1845</v>
      </c>
      <c r="C923" t="str">
        <f t="shared" si="28"/>
        <v>VJ75ZUQQ7PEINAS</v>
      </c>
      <c r="D923" s="10" t="str">
        <f t="shared" si="29"/>
        <v>UPDATE `hanbai_fune_angelessureste`.`funeraria_contrato_individual` SET `idcolonia`='VJ75ZUQQ7PEINAS' WHERE  `idcontrato_individual`='W4h9NkaVT37B4BRi';</v>
      </c>
      <c r="G923" s="7" t="s">
        <v>1815</v>
      </c>
      <c r="H923" s="16" t="s">
        <v>2082</v>
      </c>
      <c r="I923" s="10" t="s">
        <v>2182</v>
      </c>
    </row>
    <row r="924" spans="1:9" x14ac:dyDescent="0.25">
      <c r="A924" t="s">
        <v>1846</v>
      </c>
      <c r="B924" t="s">
        <v>1847</v>
      </c>
      <c r="C924" t="str">
        <f t="shared" si="28"/>
        <v>TQPNUNDB8OSMS5B</v>
      </c>
      <c r="D924" s="10" t="str">
        <f t="shared" si="29"/>
        <v>UPDATE `hanbai_fune_angelessureste`.`funeraria_contrato_individual` SET `idcolonia`='TQPNUNDB8OSMS5B' WHERE  `idcontrato_individual`='waEqH9s6clenv2fQ';</v>
      </c>
      <c r="G924" s="4" t="s">
        <v>403</v>
      </c>
      <c r="H924" s="14" t="s">
        <v>2080</v>
      </c>
      <c r="I924" s="10" t="s">
        <v>2090</v>
      </c>
    </row>
    <row r="925" spans="1:9" x14ac:dyDescent="0.25">
      <c r="A925" t="s">
        <v>1848</v>
      </c>
      <c r="B925" t="s">
        <v>1849</v>
      </c>
      <c r="C925" t="str">
        <f t="shared" si="28"/>
        <v>QWZGYT4O9KVTQO</v>
      </c>
      <c r="D925" s="10" t="str">
        <f t="shared" si="29"/>
        <v>UPDATE `hanbai_fune_angelessureste`.`funeraria_contrato_individual` SET `idcolonia`='QWZGYT4O9KVTQO' WHERE  `idcontrato_individual`='gbwNbsVQagqa1rdt';</v>
      </c>
      <c r="G925" s="9" t="s">
        <v>1817</v>
      </c>
      <c r="H925" s="17" t="s">
        <v>2080</v>
      </c>
      <c r="I925" s="10" t="s">
        <v>2090</v>
      </c>
    </row>
    <row r="926" spans="1:9" x14ac:dyDescent="0.25">
      <c r="A926" t="s">
        <v>1850</v>
      </c>
      <c r="B926" t="s">
        <v>1851</v>
      </c>
      <c r="C926" t="str">
        <f t="shared" si="28"/>
        <v>D7MKLZTCDQVFP55</v>
      </c>
      <c r="D926" s="10" t="str">
        <f t="shared" si="29"/>
        <v>UPDATE `hanbai_fune_angelessureste`.`funeraria_contrato_individual` SET `idcolonia`='D7MKLZTCDQVFP55' WHERE  `idcontrato_individual`='2U0mCjb2BdNYJIzS';</v>
      </c>
      <c r="G926" s="4" t="s">
        <v>1819</v>
      </c>
      <c r="H926" s="14" t="s">
        <v>2083</v>
      </c>
      <c r="I926" s="10" t="s">
        <v>2172</v>
      </c>
    </row>
    <row r="927" spans="1:9" x14ac:dyDescent="0.25">
      <c r="A927" t="s">
        <v>1852</v>
      </c>
      <c r="B927" t="s">
        <v>1853</v>
      </c>
      <c r="C927" t="str">
        <f t="shared" si="28"/>
        <v>D7MKLZTCDQVFP55</v>
      </c>
      <c r="D927" s="10" t="str">
        <f t="shared" si="29"/>
        <v>UPDATE `hanbai_fune_angelessureste`.`funeraria_contrato_individual` SET `idcolonia`='D7MKLZTCDQVFP55' WHERE  `idcontrato_individual`='EA606olHHOaSXoio';</v>
      </c>
      <c r="G927" s="4" t="s">
        <v>1821</v>
      </c>
      <c r="H927" s="14" t="s">
        <v>2080</v>
      </c>
      <c r="I927" s="10" t="s">
        <v>2090</v>
      </c>
    </row>
    <row r="928" spans="1:9" x14ac:dyDescent="0.25">
      <c r="A928" t="s">
        <v>1854</v>
      </c>
      <c r="B928" t="s">
        <v>1855</v>
      </c>
      <c r="C928" t="str">
        <f t="shared" si="28"/>
        <v>D7MKLZTCDQVFP55</v>
      </c>
      <c r="D928" s="10" t="str">
        <f t="shared" si="29"/>
        <v>UPDATE `hanbai_fune_angelessureste`.`funeraria_contrato_individual` SET `idcolonia`='D7MKLZTCDQVFP55' WHERE  `idcontrato_individual`='QWG300hh0BC5rr3p';</v>
      </c>
      <c r="G928" s="4" t="s">
        <v>1823</v>
      </c>
      <c r="H928" s="14" t="s">
        <v>2080</v>
      </c>
      <c r="I928" s="10" t="s">
        <v>2090</v>
      </c>
    </row>
    <row r="929" spans="1:9" x14ac:dyDescent="0.25">
      <c r="A929" t="s">
        <v>1856</v>
      </c>
      <c r="B929" t="s">
        <v>1857</v>
      </c>
      <c r="C929" t="str">
        <f t="shared" si="28"/>
        <v>TQPNUNDB8OSMS5B</v>
      </c>
      <c r="D929" s="10" t="str">
        <f t="shared" si="29"/>
        <v>UPDATE `hanbai_fune_angelessureste`.`funeraria_contrato_individual` SET `idcolonia`='TQPNUNDB8OSMS5B' WHERE  `idcontrato_individual`='2tCGQHQ9DoiVRE6P';</v>
      </c>
      <c r="G929" s="4" t="s">
        <v>1825</v>
      </c>
      <c r="H929" s="14" t="s">
        <v>2081</v>
      </c>
      <c r="I929" s="10" t="s">
        <v>2094</v>
      </c>
    </row>
    <row r="930" spans="1:9" x14ac:dyDescent="0.25">
      <c r="A930" t="s">
        <v>1858</v>
      </c>
      <c r="B930" t="s">
        <v>1859</v>
      </c>
      <c r="C930" t="str">
        <f t="shared" si="28"/>
        <v>TQPNUNDB8OSMS5B</v>
      </c>
      <c r="D930" s="10" t="str">
        <f t="shared" si="29"/>
        <v>UPDATE `hanbai_fune_angelessureste`.`funeraria_contrato_individual` SET `idcolonia`='TQPNUNDB8OSMS5B' WHERE  `idcontrato_individual`='Tt2gcyix0upQx5G6';</v>
      </c>
      <c r="G930" s="8" t="s">
        <v>1827</v>
      </c>
      <c r="H930" s="17" t="s">
        <v>2080</v>
      </c>
      <c r="I930" s="10" t="s">
        <v>2090</v>
      </c>
    </row>
    <row r="931" spans="1:9" x14ac:dyDescent="0.25">
      <c r="A931" t="s">
        <v>1860</v>
      </c>
      <c r="B931" t="s">
        <v>1861</v>
      </c>
      <c r="C931" t="str">
        <f t="shared" si="28"/>
        <v>D7MKLZTCDQVFP55</v>
      </c>
      <c r="D931" s="10" t="str">
        <f t="shared" si="29"/>
        <v>UPDATE `hanbai_fune_angelessureste`.`funeraria_contrato_individual` SET `idcolonia`='D7MKLZTCDQVFP55' WHERE  `idcontrato_individual`='eLxG6sWZ4Dtos5AL';</v>
      </c>
      <c r="G931" s="4" t="s">
        <v>1829</v>
      </c>
      <c r="H931" s="14" t="s">
        <v>2080</v>
      </c>
      <c r="I931" s="10" t="s">
        <v>2090</v>
      </c>
    </row>
    <row r="932" spans="1:9" x14ac:dyDescent="0.25">
      <c r="A932" t="s">
        <v>1862</v>
      </c>
      <c r="B932" t="s">
        <v>1863</v>
      </c>
      <c r="C932" t="str">
        <f t="shared" si="28"/>
        <v>D7MKLZTCDQVFP55</v>
      </c>
      <c r="D932" s="10" t="str">
        <f t="shared" si="29"/>
        <v>UPDATE `hanbai_fune_angelessureste`.`funeraria_contrato_individual` SET `idcolonia`='D7MKLZTCDQVFP55' WHERE  `idcontrato_individual`='P5XNXY29i92WXJr7';</v>
      </c>
      <c r="G932" s="4" t="s">
        <v>1831</v>
      </c>
      <c r="H932" s="14" t="s">
        <v>2080</v>
      </c>
      <c r="I932" s="10" t="s">
        <v>2090</v>
      </c>
    </row>
    <row r="933" spans="1:9" x14ac:dyDescent="0.25">
      <c r="A933" t="s">
        <v>1864</v>
      </c>
      <c r="B933" t="s">
        <v>1865</v>
      </c>
      <c r="C933" t="str">
        <f t="shared" si="28"/>
        <v>D7MKLZTCDQVFP55</v>
      </c>
      <c r="D933" s="10" t="str">
        <f t="shared" si="29"/>
        <v>UPDATE `hanbai_fune_angelessureste`.`funeraria_contrato_individual` SET `idcolonia`='D7MKLZTCDQVFP55' WHERE  `idcontrato_individual`='6phyv7mAE1npqztE';</v>
      </c>
      <c r="G933" s="4" t="s">
        <v>415</v>
      </c>
      <c r="H933" s="14" t="s">
        <v>2080</v>
      </c>
      <c r="I933" s="10" t="s">
        <v>2090</v>
      </c>
    </row>
    <row r="934" spans="1:9" x14ac:dyDescent="0.25">
      <c r="A934" t="s">
        <v>1866</v>
      </c>
      <c r="B934" t="s">
        <v>1867</v>
      </c>
      <c r="C934" t="str">
        <f t="shared" si="28"/>
        <v>TQPNUNDB8OSMS5B</v>
      </c>
      <c r="D934" s="10" t="str">
        <f t="shared" si="29"/>
        <v>UPDATE `hanbai_fune_angelessureste`.`funeraria_contrato_individual` SET `idcolonia`='TQPNUNDB8OSMS5B' WHERE  `idcontrato_individual`='hyCXqGnWBDY0QKba';</v>
      </c>
      <c r="G934" s="4" t="s">
        <v>1833</v>
      </c>
      <c r="H934" s="14" t="s">
        <v>2083</v>
      </c>
      <c r="I934" s="10" t="s">
        <v>2172</v>
      </c>
    </row>
    <row r="935" spans="1:9" x14ac:dyDescent="0.25">
      <c r="A935" t="s">
        <v>1868</v>
      </c>
      <c r="B935" t="s">
        <v>1869</v>
      </c>
      <c r="C935" t="str">
        <f t="shared" si="28"/>
        <v>QWZGYT4O9KVTQO</v>
      </c>
      <c r="D935" s="10" t="str">
        <f t="shared" si="29"/>
        <v>UPDATE `hanbai_fune_angelessureste`.`funeraria_contrato_individual` SET `idcolonia`='QWZGYT4O9KVTQO' WHERE  `idcontrato_individual`='dW3ofW4BPxycmuzP';</v>
      </c>
      <c r="G935" s="4" t="s">
        <v>1835</v>
      </c>
      <c r="H935" s="14" t="s">
        <v>2083</v>
      </c>
      <c r="I935" s="10" t="s">
        <v>2172</v>
      </c>
    </row>
    <row r="936" spans="1:9" x14ac:dyDescent="0.25">
      <c r="A936" t="s">
        <v>1870</v>
      </c>
      <c r="B936" t="s">
        <v>1871</v>
      </c>
      <c r="C936" t="str">
        <f t="shared" si="28"/>
        <v>TQPNUNDB8OSMS5B</v>
      </c>
      <c r="D936" s="10" t="str">
        <f t="shared" si="29"/>
        <v>UPDATE `hanbai_fune_angelessureste`.`funeraria_contrato_individual` SET `idcolonia`='TQPNUNDB8OSMS5B' WHERE  `idcontrato_individual`='LTEGpFw1Y5T9Z6W7';</v>
      </c>
      <c r="G936" s="4" t="s">
        <v>1837</v>
      </c>
      <c r="H936" s="14" t="s">
        <v>2083</v>
      </c>
      <c r="I936" s="10" t="s">
        <v>2172</v>
      </c>
    </row>
    <row r="937" spans="1:9" x14ac:dyDescent="0.25">
      <c r="A937" t="s">
        <v>1872</v>
      </c>
      <c r="B937" t="s">
        <v>1873</v>
      </c>
      <c r="C937" t="str">
        <f t="shared" si="28"/>
        <v>TQPNUNDB8OSMS5B</v>
      </c>
      <c r="D937" s="10" t="str">
        <f t="shared" si="29"/>
        <v>UPDATE `hanbai_fune_angelessureste`.`funeraria_contrato_individual` SET `idcolonia`='TQPNUNDB8OSMS5B' WHERE  `idcontrato_individual`='SGjsJhrCyTtjLMKn';</v>
      </c>
      <c r="G937" s="8" t="s">
        <v>1839</v>
      </c>
      <c r="H937" s="17" t="s">
        <v>2083</v>
      </c>
      <c r="I937" s="10" t="s">
        <v>2172</v>
      </c>
    </row>
    <row r="938" spans="1:9" x14ac:dyDescent="0.25">
      <c r="A938" t="s">
        <v>1874</v>
      </c>
      <c r="B938" t="s">
        <v>1875</v>
      </c>
      <c r="C938" t="str">
        <f t="shared" si="28"/>
        <v>TQPNUNDB8OSMS5B</v>
      </c>
      <c r="D938" s="10" t="str">
        <f t="shared" si="29"/>
        <v>UPDATE `hanbai_fune_angelessureste`.`funeraria_contrato_individual` SET `idcolonia`='TQPNUNDB8OSMS5B' WHERE  `idcontrato_individual`='UPZGVxL63ntoKNYJ';</v>
      </c>
      <c r="G938" s="4" t="s">
        <v>1841</v>
      </c>
      <c r="H938" s="14" t="s">
        <v>2083</v>
      </c>
      <c r="I938" s="10" t="s">
        <v>2172</v>
      </c>
    </row>
    <row r="939" spans="1:9" x14ac:dyDescent="0.25">
      <c r="A939" t="s">
        <v>1876</v>
      </c>
      <c r="B939" t="s">
        <v>1877</v>
      </c>
      <c r="C939" t="str">
        <f t="shared" si="28"/>
        <v>TQPNUNDB8OSMS5B</v>
      </c>
      <c r="D939" s="10" t="str">
        <f t="shared" si="29"/>
        <v>UPDATE `hanbai_fune_angelessureste`.`funeraria_contrato_individual` SET `idcolonia`='TQPNUNDB8OSMS5B' WHERE  `idcontrato_individual`='OjYdPbXj5Cn4oYEY';</v>
      </c>
      <c r="G939" s="4" t="s">
        <v>1843</v>
      </c>
      <c r="H939" s="14" t="s">
        <v>2081</v>
      </c>
      <c r="I939" s="10" t="s">
        <v>2094</v>
      </c>
    </row>
    <row r="940" spans="1:9" x14ac:dyDescent="0.25">
      <c r="A940" t="s">
        <v>1878</v>
      </c>
      <c r="B940" t="s">
        <v>1879</v>
      </c>
      <c r="C940" t="str">
        <f t="shared" si="28"/>
        <v>D7MKLZTCDQVFP55</v>
      </c>
      <c r="D940" s="10" t="str">
        <f t="shared" si="29"/>
        <v>UPDATE `hanbai_fune_angelessureste`.`funeraria_contrato_individual` SET `idcolonia`='D7MKLZTCDQVFP55' WHERE  `idcontrato_individual`='0jTSxrCrs4PNRWw4';</v>
      </c>
      <c r="G940" s="4" t="s">
        <v>1845</v>
      </c>
      <c r="H940" s="14" t="s">
        <v>2081</v>
      </c>
      <c r="I940" s="10" t="s">
        <v>2094</v>
      </c>
    </row>
    <row r="941" spans="1:9" x14ac:dyDescent="0.25">
      <c r="A941" t="s">
        <v>1880</v>
      </c>
      <c r="B941" t="s">
        <v>1881</v>
      </c>
      <c r="C941" t="str">
        <f t="shared" si="28"/>
        <v>TQPNUNDB8OSMS5B</v>
      </c>
      <c r="D941" s="10" t="str">
        <f t="shared" si="29"/>
        <v>UPDATE `hanbai_fune_angelessureste`.`funeraria_contrato_individual` SET `idcolonia`='TQPNUNDB8OSMS5B' WHERE  `idcontrato_individual`='LQ1KkwX2RBTffoRP';</v>
      </c>
      <c r="G941" s="6" t="s">
        <v>1847</v>
      </c>
      <c r="H941" s="15" t="s">
        <v>2084</v>
      </c>
      <c r="I941" s="10" t="s">
        <v>2182</v>
      </c>
    </row>
    <row r="942" spans="1:9" x14ac:dyDescent="0.25">
      <c r="A942" t="s">
        <v>1882</v>
      </c>
      <c r="B942" t="s">
        <v>1883</v>
      </c>
      <c r="C942" t="str">
        <f t="shared" si="28"/>
        <v>TQPNUNDB8OSMS5B</v>
      </c>
      <c r="D942" s="10" t="str">
        <f t="shared" si="29"/>
        <v>UPDATE `hanbai_fune_angelessureste`.`funeraria_contrato_individual` SET `idcolonia`='TQPNUNDB8OSMS5B' WHERE  `idcontrato_individual`='JhI4cMIJh8t5l0yV';</v>
      </c>
      <c r="G942" s="6" t="s">
        <v>1849</v>
      </c>
      <c r="H942" s="15" t="s">
        <v>2076</v>
      </c>
      <c r="I942" s="10" t="s">
        <v>2140</v>
      </c>
    </row>
    <row r="943" spans="1:9" x14ac:dyDescent="0.25">
      <c r="A943" t="s">
        <v>1884</v>
      </c>
      <c r="B943" t="s">
        <v>1885</v>
      </c>
      <c r="C943" t="str">
        <f t="shared" si="28"/>
        <v>TQPNUNDB8OSMS5B</v>
      </c>
      <c r="D943" s="10" t="str">
        <f t="shared" si="29"/>
        <v>UPDATE `hanbai_fune_angelessureste`.`funeraria_contrato_individual` SET `idcolonia`='TQPNUNDB8OSMS5B' WHERE  `idcontrato_individual`='B9lOnirR1cjrWCTM';</v>
      </c>
      <c r="G943" s="6" t="s">
        <v>1851</v>
      </c>
      <c r="H943" s="15" t="s">
        <v>2079</v>
      </c>
      <c r="I943" s="10" t="s">
        <v>2181</v>
      </c>
    </row>
    <row r="944" spans="1:9" x14ac:dyDescent="0.25">
      <c r="A944" t="s">
        <v>1886</v>
      </c>
      <c r="B944" t="s">
        <v>1887</v>
      </c>
      <c r="C944" t="str">
        <f t="shared" si="28"/>
        <v>TQPNUNDB8OSMS5B</v>
      </c>
      <c r="D944" s="10" t="str">
        <f t="shared" si="29"/>
        <v>UPDATE `hanbai_fune_angelessureste`.`funeraria_contrato_individual` SET `idcolonia`='TQPNUNDB8OSMS5B' WHERE  `idcontrato_individual`='mJh2He7hR5Goqtui';</v>
      </c>
      <c r="G944" s="6" t="s">
        <v>1853</v>
      </c>
      <c r="H944" s="15" t="s">
        <v>2079</v>
      </c>
      <c r="I944" s="10" t="s">
        <v>2181</v>
      </c>
    </row>
    <row r="945" spans="1:9" x14ac:dyDescent="0.25">
      <c r="A945" t="s">
        <v>1888</v>
      </c>
      <c r="B945" t="s">
        <v>1889</v>
      </c>
      <c r="C945" t="str">
        <f t="shared" si="28"/>
        <v>TQPNUNDB8OSMS5B</v>
      </c>
      <c r="D945" s="10" t="str">
        <f t="shared" si="29"/>
        <v>UPDATE `hanbai_fune_angelessureste`.`funeraria_contrato_individual` SET `idcolonia`='TQPNUNDB8OSMS5B' WHERE  `idcontrato_individual`='hy9oftwmyW4kbKWx';</v>
      </c>
      <c r="G945" s="6" t="s">
        <v>1855</v>
      </c>
      <c r="H945" s="15" t="s">
        <v>2079</v>
      </c>
      <c r="I945" s="10" t="s">
        <v>2181</v>
      </c>
    </row>
    <row r="946" spans="1:9" x14ac:dyDescent="0.25">
      <c r="A946" t="s">
        <v>1890</v>
      </c>
      <c r="B946" t="s">
        <v>1891</v>
      </c>
      <c r="C946" t="str">
        <f t="shared" si="28"/>
        <v>TQPNUNDB8OSMS5B</v>
      </c>
      <c r="D946" s="10" t="str">
        <f t="shared" si="29"/>
        <v>UPDATE `hanbai_fune_angelessureste`.`funeraria_contrato_individual` SET `idcolonia`='TQPNUNDB8OSMS5B' WHERE  `idcontrato_individual`='du54VUthUUcZdqcz';</v>
      </c>
      <c r="G946" s="6" t="s">
        <v>379</v>
      </c>
      <c r="H946" s="15" t="s">
        <v>2076</v>
      </c>
      <c r="I946" s="10" t="s">
        <v>2140</v>
      </c>
    </row>
    <row r="947" spans="1:9" x14ac:dyDescent="0.25">
      <c r="A947" t="s">
        <v>1892</v>
      </c>
      <c r="B947" t="s">
        <v>1893</v>
      </c>
      <c r="C947" t="str">
        <f t="shared" si="28"/>
        <v>TQPNUNDB8OSMS5B</v>
      </c>
      <c r="D947" s="10" t="str">
        <f t="shared" si="29"/>
        <v>UPDATE `hanbai_fune_angelessureste`.`funeraria_contrato_individual` SET `idcolonia`='TQPNUNDB8OSMS5B' WHERE  `idcontrato_individual`='UbtI8eaNJPOgH1Ci';</v>
      </c>
      <c r="G947" s="6" t="s">
        <v>1857</v>
      </c>
      <c r="H947" s="15" t="s">
        <v>2084</v>
      </c>
      <c r="I947" s="10" t="s">
        <v>2182</v>
      </c>
    </row>
    <row r="948" spans="1:9" x14ac:dyDescent="0.25">
      <c r="A948" t="s">
        <v>1894</v>
      </c>
      <c r="B948" t="s">
        <v>1895</v>
      </c>
      <c r="C948" t="str">
        <f t="shared" si="28"/>
        <v>D7MKLZTCDQVFP55</v>
      </c>
      <c r="D948" s="10" t="str">
        <f t="shared" si="29"/>
        <v>UPDATE `hanbai_fune_angelessureste`.`funeraria_contrato_individual` SET `idcolonia`='D7MKLZTCDQVFP55' WHERE  `idcontrato_individual`='ueqoNDLkJQMQoDCi';</v>
      </c>
      <c r="G948" s="6" t="s">
        <v>1859</v>
      </c>
      <c r="H948" s="15" t="s">
        <v>2084</v>
      </c>
      <c r="I948" s="10" t="s">
        <v>2182</v>
      </c>
    </row>
    <row r="949" spans="1:9" x14ac:dyDescent="0.25">
      <c r="A949" t="s">
        <v>1896</v>
      </c>
      <c r="B949" t="s">
        <v>1897</v>
      </c>
      <c r="C949" t="str">
        <f t="shared" si="28"/>
        <v>TQPNUNDB8OSMS5B</v>
      </c>
      <c r="D949" s="10" t="str">
        <f t="shared" si="29"/>
        <v>UPDATE `hanbai_fune_angelessureste`.`funeraria_contrato_individual` SET `idcolonia`='TQPNUNDB8OSMS5B' WHERE  `idcontrato_individual`='JYldqnbkVIDOLDQE';</v>
      </c>
      <c r="G949" s="6" t="s">
        <v>1861</v>
      </c>
      <c r="H949" s="15" t="s">
        <v>2079</v>
      </c>
      <c r="I949" s="10" t="s">
        <v>2181</v>
      </c>
    </row>
    <row r="950" spans="1:9" x14ac:dyDescent="0.25">
      <c r="A950" t="s">
        <v>1898</v>
      </c>
      <c r="B950" t="s">
        <v>1899</v>
      </c>
      <c r="C950" t="str">
        <f t="shared" si="28"/>
        <v>QWZGYT4O9KVTQO</v>
      </c>
      <c r="D950" s="10" t="str">
        <f t="shared" si="29"/>
        <v>UPDATE `hanbai_fune_angelessureste`.`funeraria_contrato_individual` SET `idcolonia`='QWZGYT4O9KVTQO' WHERE  `idcontrato_individual`='r9f59p1NhfCzoJTj';</v>
      </c>
      <c r="G950" s="6" t="s">
        <v>1863</v>
      </c>
      <c r="H950" s="15" t="s">
        <v>2079</v>
      </c>
      <c r="I950" s="10" t="s">
        <v>2181</v>
      </c>
    </row>
    <row r="951" spans="1:9" x14ac:dyDescent="0.25">
      <c r="A951" t="s">
        <v>1900</v>
      </c>
      <c r="B951" t="s">
        <v>1901</v>
      </c>
      <c r="C951" t="str">
        <f t="shared" si="28"/>
        <v>TQPNUNDB8OSMS5B</v>
      </c>
      <c r="D951" s="10" t="str">
        <f t="shared" si="29"/>
        <v>UPDATE `hanbai_fune_angelessureste`.`funeraria_contrato_individual` SET `idcolonia`='TQPNUNDB8OSMS5B' WHERE  `idcontrato_individual`='EVhXsfuXmz0x3ZT3';</v>
      </c>
      <c r="G951" s="6" t="s">
        <v>1865</v>
      </c>
      <c r="H951" s="15" t="s">
        <v>2079</v>
      </c>
      <c r="I951" s="10" t="s">
        <v>2181</v>
      </c>
    </row>
    <row r="952" spans="1:9" x14ac:dyDescent="0.25">
      <c r="A952" t="s">
        <v>1902</v>
      </c>
      <c r="B952" t="s">
        <v>1903</v>
      </c>
      <c r="C952" t="str">
        <f t="shared" si="28"/>
        <v>TQPNUNDB8OSMS5B</v>
      </c>
      <c r="D952" s="10" t="str">
        <f t="shared" si="29"/>
        <v>UPDATE `hanbai_fune_angelessureste`.`funeraria_contrato_individual` SET `idcolonia`='TQPNUNDB8OSMS5B' WHERE  `idcontrato_individual`='b1uUsPjyrlVTLACw';</v>
      </c>
      <c r="G952" s="6" t="s">
        <v>2029</v>
      </c>
      <c r="H952" s="15" t="s">
        <v>2084</v>
      </c>
      <c r="I952" s="10" t="s">
        <v>2182</v>
      </c>
    </row>
    <row r="953" spans="1:9" x14ac:dyDescent="0.25">
      <c r="A953" t="s">
        <v>1904</v>
      </c>
      <c r="B953" t="s">
        <v>1905</v>
      </c>
      <c r="C953" t="str">
        <f t="shared" si="28"/>
        <v>TQPNUNDB8OSMS5B</v>
      </c>
      <c r="D953" s="10" t="str">
        <f t="shared" si="29"/>
        <v>UPDATE `hanbai_fune_angelessureste`.`funeraria_contrato_individual` SET `idcolonia`='TQPNUNDB8OSMS5B' WHERE  `idcontrato_individual`='obfwgiS5SiDC4u68';</v>
      </c>
      <c r="G953" s="6" t="s">
        <v>1867</v>
      </c>
      <c r="H953" s="15" t="s">
        <v>2084</v>
      </c>
      <c r="I953" s="10" t="s">
        <v>2182</v>
      </c>
    </row>
    <row r="954" spans="1:9" x14ac:dyDescent="0.25">
      <c r="A954" t="s">
        <v>1906</v>
      </c>
      <c r="B954" t="s">
        <v>1907</v>
      </c>
      <c r="C954" t="str">
        <f t="shared" si="28"/>
        <v>TQPNUNDB8OSMS5B</v>
      </c>
      <c r="D954" s="10" t="str">
        <f t="shared" si="29"/>
        <v>UPDATE `hanbai_fune_angelessureste`.`funeraria_contrato_individual` SET `idcolonia`='TQPNUNDB8OSMS5B' WHERE  `idcontrato_individual`='s3K9xmWDeki5YWTJ';</v>
      </c>
      <c r="G954" s="6" t="s">
        <v>1869</v>
      </c>
      <c r="H954" s="15" t="s">
        <v>2076</v>
      </c>
      <c r="I954" s="10" t="s">
        <v>2140</v>
      </c>
    </row>
    <row r="955" spans="1:9" x14ac:dyDescent="0.25">
      <c r="A955" t="s">
        <v>1908</v>
      </c>
      <c r="B955" t="s">
        <v>1909</v>
      </c>
      <c r="C955" t="str">
        <f t="shared" si="28"/>
        <v>TQPNUNDB8OSMS5B</v>
      </c>
      <c r="D955" s="10" t="str">
        <f t="shared" si="29"/>
        <v>UPDATE `hanbai_fune_angelessureste`.`funeraria_contrato_individual` SET `idcolonia`='TQPNUNDB8OSMS5B' WHERE  `idcontrato_individual`='18sI6MT9vcb1h4O8';</v>
      </c>
      <c r="G955" s="6" t="s">
        <v>1871</v>
      </c>
      <c r="H955" s="15" t="s">
        <v>2084</v>
      </c>
      <c r="I955" s="10" t="s">
        <v>2182</v>
      </c>
    </row>
    <row r="956" spans="1:9" x14ac:dyDescent="0.25">
      <c r="A956" t="s">
        <v>1910</v>
      </c>
      <c r="B956" t="s">
        <v>1911</v>
      </c>
      <c r="C956" t="str">
        <f t="shared" si="28"/>
        <v>TQPNUNDB8OSMS5B</v>
      </c>
      <c r="D956" s="10" t="str">
        <f t="shared" si="29"/>
        <v>UPDATE `hanbai_fune_angelessureste`.`funeraria_contrato_individual` SET `idcolonia`='TQPNUNDB8OSMS5B' WHERE  `idcontrato_individual`='t3eMf7gMREtOSROM';</v>
      </c>
      <c r="G956" s="6" t="s">
        <v>1873</v>
      </c>
      <c r="H956" s="15" t="s">
        <v>2084</v>
      </c>
      <c r="I956" s="10" t="s">
        <v>2182</v>
      </c>
    </row>
    <row r="957" spans="1:9" x14ac:dyDescent="0.25">
      <c r="A957" t="s">
        <v>1912</v>
      </c>
      <c r="B957" t="s">
        <v>1913</v>
      </c>
      <c r="C957" t="str">
        <f t="shared" si="28"/>
        <v>TQPNUNDB8OSMS5B</v>
      </c>
      <c r="D957" s="10" t="str">
        <f t="shared" si="29"/>
        <v>UPDATE `hanbai_fune_angelessureste`.`funeraria_contrato_individual` SET `idcolonia`='TQPNUNDB8OSMS5B' WHERE  `idcontrato_individual`='cmgcSqHbFuRj6X1h';</v>
      </c>
      <c r="G957" s="6" t="s">
        <v>1875</v>
      </c>
      <c r="H957" s="15" t="s">
        <v>2084</v>
      </c>
      <c r="I957" s="10" t="s">
        <v>2182</v>
      </c>
    </row>
    <row r="958" spans="1:9" x14ac:dyDescent="0.25">
      <c r="A958" t="s">
        <v>1914</v>
      </c>
      <c r="B958" t="s">
        <v>1915</v>
      </c>
      <c r="C958" t="str">
        <f t="shared" si="28"/>
        <v>D7MKLZTCDQVFP55</v>
      </c>
      <c r="D958" s="10" t="str">
        <f t="shared" si="29"/>
        <v>UPDATE `hanbai_fune_angelessureste`.`funeraria_contrato_individual` SET `idcolonia`='D7MKLZTCDQVFP55' WHERE  `idcontrato_individual`='SHTI9gc55WNynM7q';</v>
      </c>
      <c r="G958" s="6" t="s">
        <v>1877</v>
      </c>
      <c r="H958" s="15" t="s">
        <v>2084</v>
      </c>
      <c r="I958" s="10" t="s">
        <v>2182</v>
      </c>
    </row>
    <row r="959" spans="1:9" x14ac:dyDescent="0.25">
      <c r="A959" t="s">
        <v>1916</v>
      </c>
      <c r="B959" t="s">
        <v>1917</v>
      </c>
      <c r="C959" t="str">
        <f t="shared" si="28"/>
        <v>D7MKLZTCDQVFP55</v>
      </c>
      <c r="D959" s="10" t="str">
        <f t="shared" si="29"/>
        <v>UPDATE `hanbai_fune_angelessureste`.`funeraria_contrato_individual` SET `idcolonia`='D7MKLZTCDQVFP55' WHERE  `idcontrato_individual`='tWX5D1t6e8KlUgYF';</v>
      </c>
      <c r="G959" s="6" t="s">
        <v>1879</v>
      </c>
      <c r="H959" s="15" t="s">
        <v>2079</v>
      </c>
      <c r="I959" s="10" t="s">
        <v>2181</v>
      </c>
    </row>
    <row r="960" spans="1:9" x14ac:dyDescent="0.25">
      <c r="A960" t="s">
        <v>1918</v>
      </c>
      <c r="B960" t="s">
        <v>1919</v>
      </c>
      <c r="C960" t="str">
        <f t="shared" si="28"/>
        <v>D7MKLZTCDQVFP55</v>
      </c>
      <c r="D960" s="10" t="str">
        <f t="shared" si="29"/>
        <v>UPDATE `hanbai_fune_angelessureste`.`funeraria_contrato_individual` SET `idcolonia`='D7MKLZTCDQVFP55' WHERE  `idcontrato_individual`='EP9dmqiFVKRd57iA';</v>
      </c>
      <c r="G960" s="6" t="s">
        <v>1881</v>
      </c>
      <c r="H960" s="15" t="s">
        <v>2084</v>
      </c>
      <c r="I960" s="10" t="s">
        <v>2182</v>
      </c>
    </row>
    <row r="961" spans="1:9" x14ac:dyDescent="0.25">
      <c r="A961" t="s">
        <v>1920</v>
      </c>
      <c r="B961" t="s">
        <v>1921</v>
      </c>
      <c r="C961" t="str">
        <f t="shared" ref="C961:C1007" si="30">VLOOKUP(B961,$G$1:$I$1032,3,0)</f>
        <v>D7MKLZTCDQVFP55</v>
      </c>
      <c r="D961" s="10" t="str">
        <f t="shared" ref="D961:D1007" si="31">_xlfn.CONCAT("UPDATE `hanbai_fune_angelessureste`.`funeraria_contrato_individual` SET `idcolonia`='",C961,"' WHERE  `idcontrato_individual`='",A961,"';")</f>
        <v>UPDATE `hanbai_fune_angelessureste`.`funeraria_contrato_individual` SET `idcolonia`='D7MKLZTCDQVFP55' WHERE  `idcontrato_individual`='L1JJBIuntkHHt0sJ';</v>
      </c>
      <c r="G961" s="6" t="s">
        <v>1883</v>
      </c>
      <c r="H961" s="15" t="s">
        <v>2084</v>
      </c>
      <c r="I961" s="10" t="s">
        <v>2182</v>
      </c>
    </row>
    <row r="962" spans="1:9" x14ac:dyDescent="0.25">
      <c r="A962" t="s">
        <v>1922</v>
      </c>
      <c r="B962" t="s">
        <v>1923</v>
      </c>
      <c r="C962" t="str">
        <f t="shared" si="30"/>
        <v>D7MKLZTCDQVFP55</v>
      </c>
      <c r="D962" s="10" t="str">
        <f t="shared" si="31"/>
        <v>UPDATE `hanbai_fune_angelessureste`.`funeraria_contrato_individual` SET `idcolonia`='D7MKLZTCDQVFP55' WHERE  `idcontrato_individual`='TFNDuopN9UDzRtPS';</v>
      </c>
      <c r="G962" s="6" t="s">
        <v>1885</v>
      </c>
      <c r="H962" s="15" t="s">
        <v>2084</v>
      </c>
      <c r="I962" s="10" t="s">
        <v>2182</v>
      </c>
    </row>
    <row r="963" spans="1:9" x14ac:dyDescent="0.25">
      <c r="A963" t="s">
        <v>1924</v>
      </c>
      <c r="B963" t="s">
        <v>1925</v>
      </c>
      <c r="C963" t="str">
        <f t="shared" si="30"/>
        <v>D7MKLZTCDQVFP55</v>
      </c>
      <c r="D963" s="10" t="str">
        <f t="shared" si="31"/>
        <v>UPDATE `hanbai_fune_angelessureste`.`funeraria_contrato_individual` SET `idcolonia`='D7MKLZTCDQVFP55' WHERE  `idcontrato_individual`='6rJteKujieKgjztY';</v>
      </c>
      <c r="G963" s="6" t="s">
        <v>1887</v>
      </c>
      <c r="H963" s="15" t="s">
        <v>2084</v>
      </c>
      <c r="I963" s="10" t="s">
        <v>2182</v>
      </c>
    </row>
    <row r="964" spans="1:9" x14ac:dyDescent="0.25">
      <c r="A964" t="s">
        <v>1926</v>
      </c>
      <c r="B964" t="s">
        <v>1927</v>
      </c>
      <c r="C964" t="str">
        <f t="shared" si="30"/>
        <v>D7MKLZTCDQVFP55</v>
      </c>
      <c r="D964" s="10" t="str">
        <f t="shared" si="31"/>
        <v>UPDATE `hanbai_fune_angelessureste`.`funeraria_contrato_individual` SET `idcolonia`='D7MKLZTCDQVFP55' WHERE  `idcontrato_individual`='7MvdGerBjRa8fmeP';</v>
      </c>
      <c r="G964" s="6" t="s">
        <v>1889</v>
      </c>
      <c r="H964" s="15" t="s">
        <v>2084</v>
      </c>
      <c r="I964" s="10" t="s">
        <v>2182</v>
      </c>
    </row>
    <row r="965" spans="1:9" x14ac:dyDescent="0.25">
      <c r="A965" t="s">
        <v>1928</v>
      </c>
      <c r="B965" t="s">
        <v>1929</v>
      </c>
      <c r="C965" t="str">
        <f t="shared" si="30"/>
        <v>D7MKLZTCDQVFP55</v>
      </c>
      <c r="D965" s="10" t="str">
        <f t="shared" si="31"/>
        <v>UPDATE `hanbai_fune_angelessureste`.`funeraria_contrato_individual` SET `idcolonia`='D7MKLZTCDQVFP55' WHERE  `idcontrato_individual`='WebVYBBlYaqzdhat';</v>
      </c>
      <c r="G965" s="6" t="s">
        <v>1891</v>
      </c>
      <c r="H965" s="15" t="s">
        <v>2084</v>
      </c>
      <c r="I965" s="10" t="s">
        <v>2182</v>
      </c>
    </row>
    <row r="966" spans="1:9" x14ac:dyDescent="0.25">
      <c r="A966" t="s">
        <v>1930</v>
      </c>
      <c r="B966" t="s">
        <v>1931</v>
      </c>
      <c r="C966" t="str">
        <f t="shared" si="30"/>
        <v>D7MKLZTCDQVFP55</v>
      </c>
      <c r="D966" s="10" t="str">
        <f t="shared" si="31"/>
        <v>UPDATE `hanbai_fune_angelessureste`.`funeraria_contrato_individual` SET `idcolonia`='D7MKLZTCDQVFP55' WHERE  `idcontrato_individual`='6Uc2iVjid6QytkMR';</v>
      </c>
      <c r="G966" s="6" t="s">
        <v>1893</v>
      </c>
      <c r="H966" s="15" t="s">
        <v>2084</v>
      </c>
      <c r="I966" s="10" t="s">
        <v>2182</v>
      </c>
    </row>
    <row r="967" spans="1:9" x14ac:dyDescent="0.25">
      <c r="A967" t="s">
        <v>1932</v>
      </c>
      <c r="B967" t="s">
        <v>1933</v>
      </c>
      <c r="C967" t="str">
        <f t="shared" si="30"/>
        <v>D7MKLZTCDQVFP55</v>
      </c>
      <c r="D967" s="10" t="str">
        <f t="shared" si="31"/>
        <v>UPDATE `hanbai_fune_angelessureste`.`funeraria_contrato_individual` SET `idcolonia`='D7MKLZTCDQVFP55' WHERE  `idcontrato_individual`='Nmxl20JQlTiAHNRF';</v>
      </c>
      <c r="G967" s="6" t="s">
        <v>1895</v>
      </c>
      <c r="H967" s="15" t="s">
        <v>2079</v>
      </c>
      <c r="I967" s="10" t="s">
        <v>2181</v>
      </c>
    </row>
    <row r="968" spans="1:9" x14ac:dyDescent="0.25">
      <c r="A968" t="s">
        <v>1934</v>
      </c>
      <c r="B968" t="s">
        <v>1935</v>
      </c>
      <c r="C968" t="str">
        <f t="shared" si="30"/>
        <v>D7MKLZTCDQVFP55</v>
      </c>
      <c r="D968" s="10" t="str">
        <f t="shared" si="31"/>
        <v>UPDATE `hanbai_fune_angelessureste`.`funeraria_contrato_individual` SET `idcolonia`='D7MKLZTCDQVFP55' WHERE  `idcontrato_individual`='SyvtV2HK6h5p1vzZ';</v>
      </c>
      <c r="G968" s="6" t="s">
        <v>1897</v>
      </c>
      <c r="H968" s="15" t="s">
        <v>2084</v>
      </c>
      <c r="I968" s="10" t="s">
        <v>2182</v>
      </c>
    </row>
    <row r="969" spans="1:9" x14ac:dyDescent="0.25">
      <c r="A969" t="s">
        <v>1936</v>
      </c>
      <c r="B969" t="s">
        <v>1937</v>
      </c>
      <c r="C969" t="str">
        <f t="shared" si="30"/>
        <v>D7MKLZTCDQVFP55</v>
      </c>
      <c r="D969" s="10" t="str">
        <f t="shared" si="31"/>
        <v>UPDATE `hanbai_fune_angelessureste`.`funeraria_contrato_individual` SET `idcolonia`='D7MKLZTCDQVFP55' WHERE  `idcontrato_individual`='GzCvilF3PmyOnJKk';</v>
      </c>
      <c r="G969" s="6" t="s">
        <v>1899</v>
      </c>
      <c r="H969" s="15" t="s">
        <v>2076</v>
      </c>
      <c r="I969" s="10" t="s">
        <v>2140</v>
      </c>
    </row>
    <row r="970" spans="1:9" x14ac:dyDescent="0.25">
      <c r="A970" t="s">
        <v>1938</v>
      </c>
      <c r="B970" t="s">
        <v>1939</v>
      </c>
      <c r="C970" t="str">
        <f t="shared" si="30"/>
        <v>D7MKLZTCDQVFP55</v>
      </c>
      <c r="D970" s="10" t="str">
        <f t="shared" si="31"/>
        <v>UPDATE `hanbai_fune_angelessureste`.`funeraria_contrato_individual` SET `idcolonia`='D7MKLZTCDQVFP55' WHERE  `idcontrato_individual`='cadMKzDOS7imR68R';</v>
      </c>
      <c r="G970" s="6" t="s">
        <v>1901</v>
      </c>
      <c r="H970" s="15" t="s">
        <v>2084</v>
      </c>
      <c r="I970" s="10" t="s">
        <v>2182</v>
      </c>
    </row>
    <row r="971" spans="1:9" x14ac:dyDescent="0.25">
      <c r="A971" t="s">
        <v>1940</v>
      </c>
      <c r="B971" t="s">
        <v>1941</v>
      </c>
      <c r="C971" t="str">
        <f t="shared" si="30"/>
        <v>D7MKLZTCDQVFP55</v>
      </c>
      <c r="D971" s="10" t="str">
        <f t="shared" si="31"/>
        <v>UPDATE `hanbai_fune_angelessureste`.`funeraria_contrato_individual` SET `idcolonia`='D7MKLZTCDQVFP55' WHERE  `idcontrato_individual`='yccJ8x3NaC0AwCmk';</v>
      </c>
      <c r="G971" s="6" t="s">
        <v>1903</v>
      </c>
      <c r="H971" s="15" t="s">
        <v>2084</v>
      </c>
      <c r="I971" s="10" t="s">
        <v>2182</v>
      </c>
    </row>
    <row r="972" spans="1:9" x14ac:dyDescent="0.25">
      <c r="A972" t="s">
        <v>1942</v>
      </c>
      <c r="B972" t="s">
        <v>1943</v>
      </c>
      <c r="C972" t="str">
        <f t="shared" si="30"/>
        <v>D7MKLZTCDQVFP55</v>
      </c>
      <c r="D972" s="10" t="str">
        <f t="shared" si="31"/>
        <v>UPDATE `hanbai_fune_angelessureste`.`funeraria_contrato_individual` SET `idcolonia`='D7MKLZTCDQVFP55' WHERE  `idcontrato_individual`='e3BQJna1JV8orvkh';</v>
      </c>
      <c r="G972" s="6" t="s">
        <v>1905</v>
      </c>
      <c r="H972" s="15" t="s">
        <v>2084</v>
      </c>
      <c r="I972" s="10" t="s">
        <v>2182</v>
      </c>
    </row>
    <row r="973" spans="1:9" x14ac:dyDescent="0.25">
      <c r="A973" t="s">
        <v>1944</v>
      </c>
      <c r="B973" t="s">
        <v>1945</v>
      </c>
      <c r="C973" t="str">
        <f t="shared" si="30"/>
        <v>D7MKLZTCDQVFP55</v>
      </c>
      <c r="D973" s="10" t="str">
        <f t="shared" si="31"/>
        <v>UPDATE `hanbai_fune_angelessureste`.`funeraria_contrato_individual` SET `idcolonia`='D7MKLZTCDQVFP55' WHERE  `idcontrato_individual`='1Q0PY3BUzlYMo4Y6';</v>
      </c>
      <c r="G973" s="6" t="s">
        <v>1907</v>
      </c>
      <c r="H973" s="15" t="s">
        <v>2084</v>
      </c>
      <c r="I973" s="10" t="s">
        <v>2182</v>
      </c>
    </row>
    <row r="974" spans="1:9" x14ac:dyDescent="0.25">
      <c r="A974" t="s">
        <v>1946</v>
      </c>
      <c r="B974" t="s">
        <v>1947</v>
      </c>
      <c r="C974" t="str">
        <f t="shared" si="30"/>
        <v>D7MKLZTCDQVFP55</v>
      </c>
      <c r="D974" s="10" t="str">
        <f t="shared" si="31"/>
        <v>UPDATE `hanbai_fune_angelessureste`.`funeraria_contrato_individual` SET `idcolonia`='D7MKLZTCDQVFP55' WHERE  `idcontrato_individual`='7GwlF8MffvaDlUKb';</v>
      </c>
      <c r="G974" s="6" t="s">
        <v>1909</v>
      </c>
      <c r="H974" s="15" t="s">
        <v>2084</v>
      </c>
      <c r="I974" s="10" t="s">
        <v>2182</v>
      </c>
    </row>
    <row r="975" spans="1:9" x14ac:dyDescent="0.25">
      <c r="A975" t="s">
        <v>1948</v>
      </c>
      <c r="B975" t="s">
        <v>1949</v>
      </c>
      <c r="C975" t="str">
        <f t="shared" si="30"/>
        <v>D7MKLZTCDQVFP55</v>
      </c>
      <c r="D975" s="10" t="str">
        <f t="shared" si="31"/>
        <v>UPDATE `hanbai_fune_angelessureste`.`funeraria_contrato_individual` SET `idcolonia`='D7MKLZTCDQVFP55' WHERE  `idcontrato_individual`='WMKYfYO7OJTe0hsm';</v>
      </c>
      <c r="G975" s="6" t="s">
        <v>1911</v>
      </c>
      <c r="H975" s="15" t="s">
        <v>2084</v>
      </c>
      <c r="I975" s="10" t="s">
        <v>2182</v>
      </c>
    </row>
    <row r="976" spans="1:9" x14ac:dyDescent="0.25">
      <c r="A976" t="s">
        <v>1950</v>
      </c>
      <c r="B976" t="s">
        <v>1951</v>
      </c>
      <c r="C976" t="str">
        <f t="shared" si="30"/>
        <v>D7MKLZTCDQVFP55</v>
      </c>
      <c r="D976" s="10" t="str">
        <f t="shared" si="31"/>
        <v>UPDATE `hanbai_fune_angelessureste`.`funeraria_contrato_individual` SET `idcolonia`='D7MKLZTCDQVFP55' WHERE  `idcontrato_individual`='8fKZh9ldUxeh6V7H';</v>
      </c>
      <c r="G976" s="6" t="s">
        <v>1913</v>
      </c>
      <c r="H976" s="15" t="s">
        <v>2084</v>
      </c>
      <c r="I976" s="10" t="s">
        <v>2182</v>
      </c>
    </row>
    <row r="977" spans="1:9" x14ac:dyDescent="0.25">
      <c r="A977" t="s">
        <v>1952</v>
      </c>
      <c r="B977" t="s">
        <v>1953</v>
      </c>
      <c r="C977" t="str">
        <f t="shared" si="30"/>
        <v>D7MKLZTCDQVFP55</v>
      </c>
      <c r="D977" s="10" t="str">
        <f t="shared" si="31"/>
        <v>UPDATE `hanbai_fune_angelessureste`.`funeraria_contrato_individual` SET `idcolonia`='D7MKLZTCDQVFP55' WHERE  `idcontrato_individual`='KNPJ5lQ1SF8i8VpJ';</v>
      </c>
      <c r="G977" s="6" t="s">
        <v>2030</v>
      </c>
      <c r="H977" s="15" t="s">
        <v>2084</v>
      </c>
      <c r="I977" s="10" t="s">
        <v>2182</v>
      </c>
    </row>
    <row r="978" spans="1:9" x14ac:dyDescent="0.25">
      <c r="A978" t="s">
        <v>1954</v>
      </c>
      <c r="B978" t="s">
        <v>1955</v>
      </c>
      <c r="C978" t="str">
        <f t="shared" si="30"/>
        <v>D7MKLZTCDQVFP55</v>
      </c>
      <c r="D978" s="10" t="str">
        <f t="shared" si="31"/>
        <v>UPDATE `hanbai_fune_angelessureste`.`funeraria_contrato_individual` SET `idcolonia`='D7MKLZTCDQVFP55' WHERE  `idcontrato_individual`='E7odlFeFinAhvZY3';</v>
      </c>
      <c r="G978" s="6" t="s">
        <v>1915</v>
      </c>
      <c r="H978" s="15" t="s">
        <v>2079</v>
      </c>
      <c r="I978" s="10" t="s">
        <v>2181</v>
      </c>
    </row>
    <row r="979" spans="1:9" x14ac:dyDescent="0.25">
      <c r="A979" t="s">
        <v>1956</v>
      </c>
      <c r="B979" t="s">
        <v>1957</v>
      </c>
      <c r="C979" t="str">
        <f t="shared" si="30"/>
        <v>D7MKLZTCDQVFP55</v>
      </c>
      <c r="D979" s="10" t="str">
        <f t="shared" si="31"/>
        <v>UPDATE `hanbai_fune_angelessureste`.`funeraria_contrato_individual` SET `idcolonia`='D7MKLZTCDQVFP55' WHERE  `idcontrato_individual`='AMGc6SR2FIyfy4oq';</v>
      </c>
      <c r="G979" s="6" t="s">
        <v>2031</v>
      </c>
      <c r="H979" s="15" t="s">
        <v>2079</v>
      </c>
      <c r="I979" s="10" t="s">
        <v>2181</v>
      </c>
    </row>
    <row r="980" spans="1:9" x14ac:dyDescent="0.25">
      <c r="A980" t="s">
        <v>1958</v>
      </c>
      <c r="B980" t="s">
        <v>1959</v>
      </c>
      <c r="C980" t="str">
        <f t="shared" si="30"/>
        <v>D7MKLZTCDQVFP55</v>
      </c>
      <c r="D980" s="10" t="str">
        <f t="shared" si="31"/>
        <v>UPDATE `hanbai_fune_angelessureste`.`funeraria_contrato_individual` SET `idcolonia`='D7MKLZTCDQVFP55' WHERE  `idcontrato_individual`='f1dw8CiQfdIgu0o5';</v>
      </c>
      <c r="G980" s="6" t="s">
        <v>1917</v>
      </c>
      <c r="H980" s="15" t="s">
        <v>2079</v>
      </c>
      <c r="I980" s="10" t="s">
        <v>2181</v>
      </c>
    </row>
    <row r="981" spans="1:9" x14ac:dyDescent="0.25">
      <c r="A981" t="s">
        <v>1960</v>
      </c>
      <c r="B981" t="s">
        <v>1961</v>
      </c>
      <c r="C981" t="str">
        <f t="shared" si="30"/>
        <v>D7MKLZTCDQVFP55</v>
      </c>
      <c r="D981" s="10" t="str">
        <f t="shared" si="31"/>
        <v>UPDATE `hanbai_fune_angelessureste`.`funeraria_contrato_individual` SET `idcolonia`='D7MKLZTCDQVFP55' WHERE  `idcontrato_individual`='lb6rompB5mADZaMJ';</v>
      </c>
      <c r="G981" s="6" t="s">
        <v>1919</v>
      </c>
      <c r="H981" s="15" t="s">
        <v>2079</v>
      </c>
      <c r="I981" s="10" t="s">
        <v>2181</v>
      </c>
    </row>
    <row r="982" spans="1:9" x14ac:dyDescent="0.25">
      <c r="A982" t="s">
        <v>1962</v>
      </c>
      <c r="B982" t="s">
        <v>1963</v>
      </c>
      <c r="C982" t="str">
        <f t="shared" si="30"/>
        <v>D7MKLZTCDQVFP55</v>
      </c>
      <c r="D982" s="10" t="str">
        <f t="shared" si="31"/>
        <v>UPDATE `hanbai_fune_angelessureste`.`funeraria_contrato_individual` SET `idcolonia`='D7MKLZTCDQVFP55' WHERE  `idcontrato_individual`='b4KY42sNOGO54xFW';</v>
      </c>
      <c r="G982" s="6" t="s">
        <v>1921</v>
      </c>
      <c r="H982" s="15" t="s">
        <v>2079</v>
      </c>
      <c r="I982" s="10" t="s">
        <v>2181</v>
      </c>
    </row>
    <row r="983" spans="1:9" x14ac:dyDescent="0.25">
      <c r="A983" t="s">
        <v>1964</v>
      </c>
      <c r="B983" t="s">
        <v>1965</v>
      </c>
      <c r="C983" t="str">
        <f t="shared" si="30"/>
        <v>D7MKLZTCDQVFP55</v>
      </c>
      <c r="D983" s="10" t="str">
        <f t="shared" si="31"/>
        <v>UPDATE `hanbai_fune_angelessureste`.`funeraria_contrato_individual` SET `idcolonia`='D7MKLZTCDQVFP55' WHERE  `idcontrato_individual`='rd4bFFXvMBfnlZ5c';</v>
      </c>
      <c r="G983" s="6" t="s">
        <v>1923</v>
      </c>
      <c r="H983" s="15" t="s">
        <v>2079</v>
      </c>
      <c r="I983" s="10" t="s">
        <v>2181</v>
      </c>
    </row>
    <row r="984" spans="1:9" x14ac:dyDescent="0.25">
      <c r="A984" t="s">
        <v>1966</v>
      </c>
      <c r="B984" t="s">
        <v>1967</v>
      </c>
      <c r="C984" t="str">
        <f t="shared" si="30"/>
        <v>D7MKLZTCDQVFP55</v>
      </c>
      <c r="D984" s="10" t="str">
        <f t="shared" si="31"/>
        <v>UPDATE `hanbai_fune_angelessureste`.`funeraria_contrato_individual` SET `idcolonia`='D7MKLZTCDQVFP55' WHERE  `idcontrato_individual`='c5ojqBxe9kR6TJ4Q';</v>
      </c>
      <c r="G984" s="6" t="s">
        <v>1925</v>
      </c>
      <c r="H984" s="15" t="s">
        <v>2079</v>
      </c>
      <c r="I984" s="10" t="s">
        <v>2181</v>
      </c>
    </row>
    <row r="985" spans="1:9" x14ac:dyDescent="0.25">
      <c r="A985" t="s">
        <v>1968</v>
      </c>
      <c r="B985" t="s">
        <v>1969</v>
      </c>
      <c r="C985" t="str">
        <f t="shared" si="30"/>
        <v>D7MKLZTCDQVFP55</v>
      </c>
      <c r="D985" s="10" t="str">
        <f t="shared" si="31"/>
        <v>UPDATE `hanbai_fune_angelessureste`.`funeraria_contrato_individual` SET `idcolonia`='D7MKLZTCDQVFP55' WHERE  `idcontrato_individual`='NnvVPINJhA3YF6PI';</v>
      </c>
      <c r="G985" s="6" t="s">
        <v>1927</v>
      </c>
      <c r="H985" s="15" t="s">
        <v>2079</v>
      </c>
      <c r="I985" s="10" t="s">
        <v>2181</v>
      </c>
    </row>
    <row r="986" spans="1:9" x14ac:dyDescent="0.25">
      <c r="A986" t="s">
        <v>1970</v>
      </c>
      <c r="B986" t="s">
        <v>1971</v>
      </c>
      <c r="C986" t="str">
        <f t="shared" si="30"/>
        <v>D7MKLZTCDQVFP55</v>
      </c>
      <c r="D986" s="10" t="str">
        <f t="shared" si="31"/>
        <v>UPDATE `hanbai_fune_angelessureste`.`funeraria_contrato_individual` SET `idcolonia`='D7MKLZTCDQVFP55' WHERE  `idcontrato_individual`='PUAPrhfUcLGXsRmv';</v>
      </c>
      <c r="G986" s="6" t="s">
        <v>2032</v>
      </c>
      <c r="H986" s="15" t="s">
        <v>2079</v>
      </c>
      <c r="I986" s="10" t="s">
        <v>2181</v>
      </c>
    </row>
    <row r="987" spans="1:9" x14ac:dyDescent="0.25">
      <c r="A987" t="s">
        <v>1972</v>
      </c>
      <c r="B987" t="s">
        <v>1973</v>
      </c>
      <c r="C987" t="str">
        <f t="shared" si="30"/>
        <v>TQPNUNDB8OSMS5B</v>
      </c>
      <c r="D987" s="10" t="str">
        <f t="shared" si="31"/>
        <v>UPDATE `hanbai_fune_angelessureste`.`funeraria_contrato_individual` SET `idcolonia`='TQPNUNDB8OSMS5B' WHERE  `idcontrato_individual`='CHprjKSYlnELXEQo';</v>
      </c>
      <c r="G987" s="6" t="s">
        <v>1929</v>
      </c>
      <c r="H987" s="15" t="s">
        <v>2079</v>
      </c>
      <c r="I987" s="10" t="s">
        <v>2181</v>
      </c>
    </row>
    <row r="988" spans="1:9" x14ac:dyDescent="0.25">
      <c r="A988" t="s">
        <v>1974</v>
      </c>
      <c r="B988" t="s">
        <v>1975</v>
      </c>
      <c r="C988" t="str">
        <f t="shared" si="30"/>
        <v>QWZGYT4O9KVTQO</v>
      </c>
      <c r="D988" s="10" t="str">
        <f t="shared" si="31"/>
        <v>UPDATE `hanbai_fune_angelessureste`.`funeraria_contrato_individual` SET `idcolonia`='QWZGYT4O9KVTQO' WHERE  `idcontrato_individual`='4K75M6oxrK4drMiM';</v>
      </c>
      <c r="G988" s="6" t="s">
        <v>1931</v>
      </c>
      <c r="H988" s="15" t="s">
        <v>2079</v>
      </c>
      <c r="I988" s="10" t="s">
        <v>2181</v>
      </c>
    </row>
    <row r="989" spans="1:9" x14ac:dyDescent="0.25">
      <c r="A989" t="s">
        <v>1976</v>
      </c>
      <c r="B989" t="s">
        <v>1977</v>
      </c>
      <c r="C989" t="str">
        <f t="shared" si="30"/>
        <v>TQPNUNDB8OSMS5B</v>
      </c>
      <c r="D989" s="10" t="str">
        <f t="shared" si="31"/>
        <v>UPDATE `hanbai_fune_angelessureste`.`funeraria_contrato_individual` SET `idcolonia`='TQPNUNDB8OSMS5B' WHERE  `idcontrato_individual`='giJP8F7wip9jppof';</v>
      </c>
      <c r="G989" s="6" t="s">
        <v>2033</v>
      </c>
      <c r="H989" s="15" t="s">
        <v>2079</v>
      </c>
      <c r="I989" s="10" t="s">
        <v>2181</v>
      </c>
    </row>
    <row r="990" spans="1:9" x14ac:dyDescent="0.25">
      <c r="A990" t="s">
        <v>1978</v>
      </c>
      <c r="B990" t="s">
        <v>1979</v>
      </c>
      <c r="C990" t="str">
        <f t="shared" si="30"/>
        <v>TQPNUNDB8OSMS5B</v>
      </c>
      <c r="D990" s="10" t="str">
        <f t="shared" si="31"/>
        <v>UPDATE `hanbai_fune_angelessureste`.`funeraria_contrato_individual` SET `idcolonia`='TQPNUNDB8OSMS5B' WHERE  `idcontrato_individual`='8ieWUAXYfXUhts91';</v>
      </c>
      <c r="G990" s="6" t="s">
        <v>1933</v>
      </c>
      <c r="H990" s="15" t="s">
        <v>2079</v>
      </c>
      <c r="I990" s="10" t="s">
        <v>2181</v>
      </c>
    </row>
    <row r="991" spans="1:9" x14ac:dyDescent="0.25">
      <c r="A991" t="s">
        <v>1980</v>
      </c>
      <c r="B991" t="s">
        <v>1981</v>
      </c>
      <c r="C991" t="str">
        <f t="shared" si="30"/>
        <v>TQPNUNDB8OSMS5B</v>
      </c>
      <c r="D991" s="10" t="str">
        <f t="shared" si="31"/>
        <v>UPDATE `hanbai_fune_angelessureste`.`funeraria_contrato_individual` SET `idcolonia`='TQPNUNDB8OSMS5B' WHERE  `idcontrato_individual`='Woy4Taw4WRHpUPsE';</v>
      </c>
      <c r="G991" s="6" t="s">
        <v>1935</v>
      </c>
      <c r="H991" s="15" t="s">
        <v>2079</v>
      </c>
      <c r="I991" s="10" t="s">
        <v>2181</v>
      </c>
    </row>
    <row r="992" spans="1:9" x14ac:dyDescent="0.25">
      <c r="A992" t="s">
        <v>1982</v>
      </c>
      <c r="B992" t="s">
        <v>1983</v>
      </c>
      <c r="C992" t="str">
        <f t="shared" si="30"/>
        <v>TQPNUNDB8OSMS5B</v>
      </c>
      <c r="D992" s="10" t="str">
        <f t="shared" si="31"/>
        <v>UPDATE `hanbai_fune_angelessureste`.`funeraria_contrato_individual` SET `idcolonia`='TQPNUNDB8OSMS5B' WHERE  `idcontrato_individual`='JkPCrYPNxkzJAFjv';</v>
      </c>
      <c r="G992" s="6" t="s">
        <v>1937</v>
      </c>
      <c r="H992" s="15" t="s">
        <v>2079</v>
      </c>
      <c r="I992" s="10" t="s">
        <v>2181</v>
      </c>
    </row>
    <row r="993" spans="1:9" x14ac:dyDescent="0.25">
      <c r="A993" t="s">
        <v>1984</v>
      </c>
      <c r="B993" t="s">
        <v>1985</v>
      </c>
      <c r="C993" t="str">
        <f t="shared" si="30"/>
        <v>TQPNUNDB8OSMS5B</v>
      </c>
      <c r="D993" s="10" t="str">
        <f t="shared" si="31"/>
        <v>UPDATE `hanbai_fune_angelessureste`.`funeraria_contrato_individual` SET `idcolonia`='TQPNUNDB8OSMS5B' WHERE  `idcontrato_individual`='TsZyD8WY2nRuauW0';</v>
      </c>
      <c r="G993" s="6" t="s">
        <v>1939</v>
      </c>
      <c r="H993" s="15" t="s">
        <v>2079</v>
      </c>
      <c r="I993" s="10" t="s">
        <v>2181</v>
      </c>
    </row>
    <row r="994" spans="1:9" x14ac:dyDescent="0.25">
      <c r="A994" t="s">
        <v>1986</v>
      </c>
      <c r="B994" t="s">
        <v>1987</v>
      </c>
      <c r="C994" t="str">
        <f t="shared" si="30"/>
        <v>TQPNUNDB8OSMS5B</v>
      </c>
      <c r="D994" s="10" t="str">
        <f t="shared" si="31"/>
        <v>UPDATE `hanbai_fune_angelessureste`.`funeraria_contrato_individual` SET `idcolonia`='TQPNUNDB8OSMS5B' WHERE  `idcontrato_individual`='Z4WNa3wOsEL9pKg3';</v>
      </c>
      <c r="G994" s="6" t="s">
        <v>1941</v>
      </c>
      <c r="H994" s="15" t="s">
        <v>2079</v>
      </c>
      <c r="I994" s="10" t="s">
        <v>2181</v>
      </c>
    </row>
    <row r="995" spans="1:9" x14ac:dyDescent="0.25">
      <c r="A995" t="s">
        <v>1988</v>
      </c>
      <c r="B995" t="s">
        <v>1989</v>
      </c>
      <c r="C995" t="str">
        <f t="shared" si="30"/>
        <v>TQPNUNDB8OSMS5B</v>
      </c>
      <c r="D995" s="10" t="str">
        <f t="shared" si="31"/>
        <v>UPDATE `hanbai_fune_angelessureste`.`funeraria_contrato_individual` SET `idcolonia`='TQPNUNDB8OSMS5B' WHERE  `idcontrato_individual`='VhGZKNkYBcmtIwsd';</v>
      </c>
      <c r="G995" s="6" t="s">
        <v>1943</v>
      </c>
      <c r="H995" s="15" t="s">
        <v>2079</v>
      </c>
      <c r="I995" s="10" t="s">
        <v>2181</v>
      </c>
    </row>
    <row r="996" spans="1:9" x14ac:dyDescent="0.25">
      <c r="A996" t="s">
        <v>1990</v>
      </c>
      <c r="B996" t="s">
        <v>1991</v>
      </c>
      <c r="C996" t="str">
        <f t="shared" si="30"/>
        <v>TQPNUNDB8OSMS5B</v>
      </c>
      <c r="D996" s="10" t="str">
        <f t="shared" si="31"/>
        <v>UPDATE `hanbai_fune_angelessureste`.`funeraria_contrato_individual` SET `idcolonia`='TQPNUNDB8OSMS5B' WHERE  `idcontrato_individual`='PJouAwSOK3f0IOJ7';</v>
      </c>
      <c r="G996" s="6" t="s">
        <v>1945</v>
      </c>
      <c r="H996" s="15" t="s">
        <v>2079</v>
      </c>
      <c r="I996" s="10" t="s">
        <v>2181</v>
      </c>
    </row>
    <row r="997" spans="1:9" x14ac:dyDescent="0.25">
      <c r="A997" t="s">
        <v>1992</v>
      </c>
      <c r="B997" t="s">
        <v>1993</v>
      </c>
      <c r="C997" t="str">
        <f t="shared" si="30"/>
        <v>TQPNUNDB8OSMS5B</v>
      </c>
      <c r="D997" s="10" t="str">
        <f t="shared" si="31"/>
        <v>UPDATE `hanbai_fune_angelessureste`.`funeraria_contrato_individual` SET `idcolonia`='TQPNUNDB8OSMS5B' WHERE  `idcontrato_individual`='nwJqtqjkjFZ1hl31';</v>
      </c>
      <c r="G997" s="6" t="s">
        <v>1947</v>
      </c>
      <c r="H997" s="15" t="s">
        <v>2079</v>
      </c>
      <c r="I997" s="10" t="s">
        <v>2181</v>
      </c>
    </row>
    <row r="998" spans="1:9" x14ac:dyDescent="0.25">
      <c r="A998" t="s">
        <v>1994</v>
      </c>
      <c r="B998" t="s">
        <v>1995</v>
      </c>
      <c r="C998" t="str">
        <f t="shared" si="30"/>
        <v>TQPNUNDB8OSMS5B</v>
      </c>
      <c r="D998" s="10" t="str">
        <f t="shared" si="31"/>
        <v>UPDATE `hanbai_fune_angelessureste`.`funeraria_contrato_individual` SET `idcolonia`='TQPNUNDB8OSMS5B' WHERE  `idcontrato_individual`='AT1gmCPJry0LxEHz';</v>
      </c>
      <c r="G998" s="6" t="s">
        <v>1949</v>
      </c>
      <c r="H998" s="15" t="s">
        <v>2079</v>
      </c>
      <c r="I998" s="10" t="s">
        <v>2181</v>
      </c>
    </row>
    <row r="999" spans="1:9" x14ac:dyDescent="0.25">
      <c r="A999" t="s">
        <v>1996</v>
      </c>
      <c r="B999" t="s">
        <v>1997</v>
      </c>
      <c r="C999" t="str">
        <f t="shared" si="30"/>
        <v>TQPNUNDB8OSMS5B</v>
      </c>
      <c r="D999" s="10" t="str">
        <f t="shared" si="31"/>
        <v>UPDATE `hanbai_fune_angelessureste`.`funeraria_contrato_individual` SET `idcolonia`='TQPNUNDB8OSMS5B' WHERE  `idcontrato_individual`='S01aUs0am28GQLRJ';</v>
      </c>
      <c r="G999" s="6" t="s">
        <v>1951</v>
      </c>
      <c r="H999" s="15" t="s">
        <v>2079</v>
      </c>
      <c r="I999" s="10" t="s">
        <v>2181</v>
      </c>
    </row>
    <row r="1000" spans="1:9" x14ac:dyDescent="0.25">
      <c r="A1000" t="s">
        <v>1998</v>
      </c>
      <c r="B1000" t="s">
        <v>1999</v>
      </c>
      <c r="C1000" t="str">
        <f t="shared" si="30"/>
        <v>D7MKLZTCDQVFP55</v>
      </c>
      <c r="D1000" s="10" t="str">
        <f t="shared" si="31"/>
        <v>UPDATE `hanbai_fune_angelessureste`.`funeraria_contrato_individual` SET `idcolonia`='D7MKLZTCDQVFP55' WHERE  `idcontrato_individual`='VDSlmjObvgtHO1rx';</v>
      </c>
      <c r="G1000" s="6" t="s">
        <v>1953</v>
      </c>
      <c r="H1000" s="15" t="s">
        <v>2079</v>
      </c>
      <c r="I1000" s="10" t="s">
        <v>2181</v>
      </c>
    </row>
    <row r="1001" spans="1:9" x14ac:dyDescent="0.25">
      <c r="A1001" t="s">
        <v>2000</v>
      </c>
      <c r="B1001" t="s">
        <v>2001</v>
      </c>
      <c r="C1001" t="str">
        <f t="shared" si="30"/>
        <v>TQPNUNDB8OSMS5B</v>
      </c>
      <c r="D1001" s="10" t="str">
        <f t="shared" si="31"/>
        <v>UPDATE `hanbai_fune_angelessureste`.`funeraria_contrato_individual` SET `idcolonia`='TQPNUNDB8OSMS5B' WHERE  `idcontrato_individual`='qXtIB4wGPJsbH5DI';</v>
      </c>
      <c r="G1001" s="6" t="s">
        <v>1955</v>
      </c>
      <c r="H1001" s="15" t="s">
        <v>2079</v>
      </c>
      <c r="I1001" s="10" t="s">
        <v>2181</v>
      </c>
    </row>
    <row r="1002" spans="1:9" x14ac:dyDescent="0.25">
      <c r="A1002" t="s">
        <v>2002</v>
      </c>
      <c r="B1002" t="s">
        <v>2003</v>
      </c>
      <c r="C1002" t="str">
        <f t="shared" si="30"/>
        <v>TQPNUNDB8OSMS5B</v>
      </c>
      <c r="D1002" s="10" t="str">
        <f t="shared" si="31"/>
        <v>UPDATE `hanbai_fune_angelessureste`.`funeraria_contrato_individual` SET `idcolonia`='TQPNUNDB8OSMS5B' WHERE  `idcontrato_individual`='Qjz4p1ysbtOtzqmX';</v>
      </c>
      <c r="G1002" s="6" t="s">
        <v>1957</v>
      </c>
      <c r="H1002" s="15" t="s">
        <v>2079</v>
      </c>
      <c r="I1002" s="10" t="s">
        <v>2181</v>
      </c>
    </row>
    <row r="1003" spans="1:9" x14ac:dyDescent="0.25">
      <c r="A1003" t="s">
        <v>2004</v>
      </c>
      <c r="B1003" t="s">
        <v>2005</v>
      </c>
      <c r="C1003" t="str">
        <f t="shared" si="30"/>
        <v>TQPNUNDB8OSMS5B</v>
      </c>
      <c r="D1003" s="10" t="str">
        <f t="shared" si="31"/>
        <v>UPDATE `hanbai_fune_angelessureste`.`funeraria_contrato_individual` SET `idcolonia`='TQPNUNDB8OSMS5B' WHERE  `idcontrato_individual`='BbHRdm0CdlouR7VD';</v>
      </c>
      <c r="G1003" s="6" t="s">
        <v>1959</v>
      </c>
      <c r="H1003" s="15" t="s">
        <v>2079</v>
      </c>
      <c r="I1003" s="10" t="s">
        <v>2181</v>
      </c>
    </row>
    <row r="1004" spans="1:9" x14ac:dyDescent="0.25">
      <c r="A1004" t="s">
        <v>2006</v>
      </c>
      <c r="B1004" t="s">
        <v>2007</v>
      </c>
      <c r="C1004" t="str">
        <f t="shared" si="30"/>
        <v>QWZHGIJM9KVTQO</v>
      </c>
      <c r="D1004" s="10" t="str">
        <f t="shared" si="31"/>
        <v>UPDATE `hanbai_fune_angelessureste`.`funeraria_contrato_individual` SET `idcolonia`='QWZHGIJM9KVTQO' WHERE  `idcontrato_individual`='YIapUbkJLv9bgVdK';</v>
      </c>
      <c r="G1004" s="6" t="s">
        <v>1961</v>
      </c>
      <c r="H1004" s="15" t="s">
        <v>2079</v>
      </c>
      <c r="I1004" s="10" t="s">
        <v>2181</v>
      </c>
    </row>
    <row r="1005" spans="1:9" x14ac:dyDescent="0.25">
      <c r="A1005" t="s">
        <v>2008</v>
      </c>
      <c r="B1005" t="s">
        <v>2009</v>
      </c>
      <c r="C1005" t="str">
        <f t="shared" si="30"/>
        <v>QWZGYT4O9KVTQO</v>
      </c>
      <c r="D1005" s="10" t="str">
        <f t="shared" si="31"/>
        <v>UPDATE `hanbai_fune_angelessureste`.`funeraria_contrato_individual` SET `idcolonia`='QWZGYT4O9KVTQO' WHERE  `idcontrato_individual`='xJJ1j87Pi3BGi6pi';</v>
      </c>
      <c r="G1005" s="6" t="s">
        <v>2034</v>
      </c>
      <c r="H1005" s="15" t="s">
        <v>2079</v>
      </c>
      <c r="I1005" s="10" t="s">
        <v>2181</v>
      </c>
    </row>
    <row r="1006" spans="1:9" x14ac:dyDescent="0.25">
      <c r="A1006" t="s">
        <v>2010</v>
      </c>
      <c r="B1006" t="s">
        <v>2011</v>
      </c>
      <c r="C1006" t="str">
        <f t="shared" si="30"/>
        <v>QWZGYT4O9KVTQO</v>
      </c>
      <c r="D1006" s="10" t="str">
        <f t="shared" si="31"/>
        <v>UPDATE `hanbai_fune_angelessureste`.`funeraria_contrato_individual` SET `idcolonia`='QWZGYT4O9KVTQO' WHERE  `idcontrato_individual`='kwPrTA5DKh5bAMQ8';</v>
      </c>
      <c r="G1006" s="6" t="s">
        <v>1963</v>
      </c>
      <c r="H1006" s="15" t="s">
        <v>2079</v>
      </c>
      <c r="I1006" s="10" t="s">
        <v>2181</v>
      </c>
    </row>
    <row r="1007" spans="1:9" x14ac:dyDescent="0.25">
      <c r="A1007" t="s">
        <v>2012</v>
      </c>
      <c r="B1007" t="s">
        <v>2013</v>
      </c>
      <c r="C1007" t="str">
        <f t="shared" si="30"/>
        <v>TQPNUNDB8OSMS5B</v>
      </c>
      <c r="D1007" s="10" t="str">
        <f t="shared" si="31"/>
        <v>UPDATE `hanbai_fune_angelessureste`.`funeraria_contrato_individual` SET `idcolonia`='TQPNUNDB8OSMS5B' WHERE  `idcontrato_individual`='ntG8Yjj4AwlnV9AD';</v>
      </c>
      <c r="G1007" s="6" t="s">
        <v>1965</v>
      </c>
      <c r="H1007" s="15" t="s">
        <v>2079</v>
      </c>
      <c r="I1007" s="10" t="s">
        <v>2181</v>
      </c>
    </row>
    <row r="1008" spans="1:9" x14ac:dyDescent="0.25">
      <c r="G1008" s="6" t="s">
        <v>1967</v>
      </c>
      <c r="H1008" s="15" t="s">
        <v>2079</v>
      </c>
      <c r="I1008" s="10" t="s">
        <v>2181</v>
      </c>
    </row>
    <row r="1009" spans="7:9" x14ac:dyDescent="0.25">
      <c r="G1009" s="6" t="s">
        <v>1969</v>
      </c>
      <c r="H1009" s="15" t="s">
        <v>2079</v>
      </c>
      <c r="I1009" s="10" t="s">
        <v>2181</v>
      </c>
    </row>
    <row r="1010" spans="7:9" x14ac:dyDescent="0.25">
      <c r="G1010" s="6" t="s">
        <v>1971</v>
      </c>
      <c r="H1010" s="15" t="s">
        <v>2079</v>
      </c>
      <c r="I1010" s="10" t="s">
        <v>2181</v>
      </c>
    </row>
    <row r="1011" spans="7:9" x14ac:dyDescent="0.25">
      <c r="G1011" s="6" t="s">
        <v>1973</v>
      </c>
      <c r="H1011" s="15" t="s">
        <v>2084</v>
      </c>
      <c r="I1011" s="10" t="s">
        <v>2182</v>
      </c>
    </row>
    <row r="1012" spans="7:9" x14ac:dyDescent="0.25">
      <c r="G1012" s="6" t="s">
        <v>1975</v>
      </c>
      <c r="H1012" s="15" t="s">
        <v>2076</v>
      </c>
      <c r="I1012" s="10" t="s">
        <v>2140</v>
      </c>
    </row>
    <row r="1013" spans="7:9" x14ac:dyDescent="0.25">
      <c r="G1013" s="6" t="s">
        <v>1977</v>
      </c>
      <c r="H1013" s="15" t="s">
        <v>2084</v>
      </c>
      <c r="I1013" s="10" t="s">
        <v>2182</v>
      </c>
    </row>
    <row r="1014" spans="7:9" x14ac:dyDescent="0.25">
      <c r="G1014" s="6" t="s">
        <v>1979</v>
      </c>
      <c r="H1014" s="15" t="s">
        <v>2084</v>
      </c>
      <c r="I1014" s="10" t="s">
        <v>2182</v>
      </c>
    </row>
    <row r="1015" spans="7:9" x14ac:dyDescent="0.25">
      <c r="G1015" s="6" t="s">
        <v>1981</v>
      </c>
      <c r="H1015" s="15" t="s">
        <v>2084</v>
      </c>
      <c r="I1015" s="10" t="s">
        <v>2182</v>
      </c>
    </row>
    <row r="1016" spans="7:9" x14ac:dyDescent="0.25">
      <c r="G1016" s="6" t="s">
        <v>1983</v>
      </c>
      <c r="H1016" s="15" t="s">
        <v>2084</v>
      </c>
      <c r="I1016" s="10" t="s">
        <v>2182</v>
      </c>
    </row>
    <row r="1017" spans="7:9" x14ac:dyDescent="0.25">
      <c r="G1017" s="6" t="s">
        <v>1985</v>
      </c>
      <c r="H1017" s="15" t="s">
        <v>2084</v>
      </c>
      <c r="I1017" s="10" t="s">
        <v>2182</v>
      </c>
    </row>
    <row r="1018" spans="7:9" x14ac:dyDescent="0.25">
      <c r="G1018" s="6" t="s">
        <v>1987</v>
      </c>
      <c r="H1018" s="15" t="s">
        <v>2084</v>
      </c>
      <c r="I1018" s="10" t="s">
        <v>2182</v>
      </c>
    </row>
    <row r="1019" spans="7:9" x14ac:dyDescent="0.25">
      <c r="G1019" s="6" t="s">
        <v>1989</v>
      </c>
      <c r="H1019" s="15" t="s">
        <v>2084</v>
      </c>
      <c r="I1019" s="10" t="s">
        <v>2182</v>
      </c>
    </row>
    <row r="1020" spans="7:9" x14ac:dyDescent="0.25">
      <c r="G1020" s="6" t="s">
        <v>1991</v>
      </c>
      <c r="H1020" s="15" t="s">
        <v>2084</v>
      </c>
      <c r="I1020" s="10" t="s">
        <v>2182</v>
      </c>
    </row>
    <row r="1021" spans="7:9" x14ac:dyDescent="0.25">
      <c r="G1021" s="6" t="s">
        <v>1993</v>
      </c>
      <c r="H1021" s="15" t="s">
        <v>2084</v>
      </c>
      <c r="I1021" s="10" t="s">
        <v>2182</v>
      </c>
    </row>
    <row r="1022" spans="7:9" x14ac:dyDescent="0.25">
      <c r="G1022" s="6" t="s">
        <v>1995</v>
      </c>
      <c r="H1022" s="15" t="s">
        <v>2084</v>
      </c>
      <c r="I1022" s="10" t="s">
        <v>2182</v>
      </c>
    </row>
    <row r="1023" spans="7:9" x14ac:dyDescent="0.25">
      <c r="G1023" s="6" t="s">
        <v>1997</v>
      </c>
      <c r="H1023" s="15" t="s">
        <v>2084</v>
      </c>
      <c r="I1023" s="10" t="s">
        <v>2182</v>
      </c>
    </row>
    <row r="1024" spans="7:9" x14ac:dyDescent="0.25">
      <c r="G1024" s="6" t="s">
        <v>1999</v>
      </c>
      <c r="H1024" s="15" t="s">
        <v>2079</v>
      </c>
      <c r="I1024" s="10" t="s">
        <v>2181</v>
      </c>
    </row>
    <row r="1025" spans="7:9" x14ac:dyDescent="0.25">
      <c r="G1025" s="6" t="s">
        <v>2001</v>
      </c>
      <c r="H1025" s="15" t="s">
        <v>2084</v>
      </c>
      <c r="I1025" s="10" t="s">
        <v>2182</v>
      </c>
    </row>
    <row r="1026" spans="7:9" x14ac:dyDescent="0.25">
      <c r="G1026" s="6" t="s">
        <v>2003</v>
      </c>
      <c r="H1026" s="15" t="s">
        <v>2084</v>
      </c>
      <c r="I1026" s="10" t="s">
        <v>2182</v>
      </c>
    </row>
    <row r="1027" spans="7:9" x14ac:dyDescent="0.25">
      <c r="G1027" s="6" t="s">
        <v>2005</v>
      </c>
      <c r="H1027" s="15" t="s">
        <v>2084</v>
      </c>
      <c r="I1027" s="10" t="s">
        <v>2182</v>
      </c>
    </row>
    <row r="1028" spans="7:9" x14ac:dyDescent="0.25">
      <c r="G1028" s="6" t="s">
        <v>2007</v>
      </c>
      <c r="H1028" s="15" t="s">
        <v>2085</v>
      </c>
      <c r="I1028" s="10" t="s">
        <v>2178</v>
      </c>
    </row>
    <row r="1029" spans="7:9" x14ac:dyDescent="0.25">
      <c r="G1029" s="6" t="s">
        <v>1503</v>
      </c>
      <c r="H1029" s="15" t="s">
        <v>2076</v>
      </c>
      <c r="I1029" s="10" t="s">
        <v>2140</v>
      </c>
    </row>
    <row r="1030" spans="7:9" x14ac:dyDescent="0.25">
      <c r="G1030" s="6" t="s">
        <v>2009</v>
      </c>
      <c r="H1030" s="15" t="s">
        <v>2076</v>
      </c>
      <c r="I1030" s="10" t="s">
        <v>2140</v>
      </c>
    </row>
    <row r="1031" spans="7:9" x14ac:dyDescent="0.25">
      <c r="G1031" s="6" t="s">
        <v>2011</v>
      </c>
      <c r="H1031" s="15" t="s">
        <v>2076</v>
      </c>
      <c r="I1031" s="10" t="s">
        <v>2140</v>
      </c>
    </row>
    <row r="1032" spans="7:9" x14ac:dyDescent="0.25">
      <c r="G1032" s="6" t="s">
        <v>2013</v>
      </c>
      <c r="H1032" s="15" t="s">
        <v>2084</v>
      </c>
      <c r="I1032" s="10" t="s">
        <v>2182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40DB-1017-48D1-AC9F-27AFBDCB237A}">
  <dimension ref="A1:O1032"/>
  <sheetViews>
    <sheetView topLeftCell="A998" workbookViewId="0">
      <selection activeCell="B1" sqref="B1:B1032"/>
    </sheetView>
  </sheetViews>
  <sheetFormatPr baseColWidth="10" defaultRowHeight="15" x14ac:dyDescent="0.25"/>
  <cols>
    <col min="8" max="8" width="19.7109375" bestFit="1" customWidth="1"/>
    <col min="9" max="9" width="10.28515625" bestFit="1" customWidth="1"/>
    <col min="13" max="13" width="29.42578125" bestFit="1" customWidth="1"/>
  </cols>
  <sheetData>
    <row r="1" spans="1:15" x14ac:dyDescent="0.25">
      <c r="A1" s="12" t="s">
        <v>2035</v>
      </c>
      <c r="B1" t="str">
        <f t="shared" ref="B1:B64" si="0">VLOOKUP(A1,$E$1:$F$51,2,0)</f>
        <v>VGPXMZBAHZ6IEPI</v>
      </c>
      <c r="E1" s="12" t="s">
        <v>2035</v>
      </c>
      <c r="F1" s="10" t="s">
        <v>2170</v>
      </c>
      <c r="G1" s="12" t="s">
        <v>2035</v>
      </c>
      <c r="H1" t="str">
        <f t="shared" ref="H1:H12" ca="1" si="1">VLOOKUP(G1,$I$1:$J$42,2,0)</f>
        <v>VGPXMZBAHZ6IEPI</v>
      </c>
      <c r="I1" s="12" t="s">
        <v>2035</v>
      </c>
      <c r="J1" t="str">
        <f t="shared" ref="J1:J33" ca="1" si="2">VLOOKUP(I1,$I$1:$J$67,2,0)</f>
        <v>VGPXMZBAHZ6IEPI</v>
      </c>
      <c r="K1" s="10" t="s">
        <v>2038</v>
      </c>
      <c r="L1" t="s">
        <v>2087</v>
      </c>
      <c r="N1" s="10"/>
      <c r="O1" s="10"/>
    </row>
    <row r="2" spans="1:15" x14ac:dyDescent="0.25">
      <c r="A2" s="12" t="s">
        <v>2036</v>
      </c>
      <c r="B2" t="str">
        <f t="shared" si="0"/>
        <v>QWZHGJ0U9KVTQO</v>
      </c>
      <c r="E2" s="12" t="s">
        <v>2036</v>
      </c>
      <c r="F2" s="10" t="s">
        <v>2179</v>
      </c>
      <c r="G2" s="12" t="s">
        <v>2036</v>
      </c>
      <c r="H2" t="str">
        <f t="shared" ca="1" si="1"/>
        <v>QWZHGJ0U9KVTQO</v>
      </c>
      <c r="I2" s="12" t="s">
        <v>2036</v>
      </c>
      <c r="J2" t="str">
        <f t="shared" ca="1" si="2"/>
        <v>QWZHGJ0U9KVTQO</v>
      </c>
      <c r="K2" s="10" t="s">
        <v>2043</v>
      </c>
      <c r="L2" t="s">
        <v>2088</v>
      </c>
      <c r="N2" s="10"/>
      <c r="O2" s="10"/>
    </row>
    <row r="3" spans="1:15" x14ac:dyDescent="0.25">
      <c r="A3" s="12" t="s">
        <v>2037</v>
      </c>
      <c r="B3" t="str">
        <f t="shared" si="0"/>
        <v>2DFOYRA5IQNIWWH</v>
      </c>
      <c r="E3" s="12" t="s">
        <v>2037</v>
      </c>
      <c r="F3" s="10" t="s">
        <v>2115</v>
      </c>
      <c r="G3" s="12" t="s">
        <v>2037</v>
      </c>
      <c r="H3" t="str">
        <f t="shared" ca="1" si="1"/>
        <v>2DFOYRA5IQNIWWH</v>
      </c>
      <c r="I3" s="12" t="s">
        <v>2037</v>
      </c>
      <c r="J3" t="str">
        <f t="shared" ca="1" si="2"/>
        <v>2DFOYRA5IQNIWWH</v>
      </c>
      <c r="K3" s="10" t="s">
        <v>2049</v>
      </c>
      <c r="L3" t="s">
        <v>2089</v>
      </c>
      <c r="N3" s="10"/>
      <c r="O3" s="10"/>
    </row>
    <row r="4" spans="1:15" x14ac:dyDescent="0.25">
      <c r="A4" s="12" t="s">
        <v>2038</v>
      </c>
      <c r="B4" t="str">
        <f t="shared" si="0"/>
        <v>QWZBUBTG9KVTQO</v>
      </c>
      <c r="E4" s="12" t="s">
        <v>2038</v>
      </c>
      <c r="F4" s="10" t="s">
        <v>2087</v>
      </c>
      <c r="G4" s="12" t="s">
        <v>2038</v>
      </c>
      <c r="H4" t="str">
        <f t="shared" ca="1" si="1"/>
        <v>QWZBUBTG9KVTQO</v>
      </c>
      <c r="I4" s="12" t="s">
        <v>2038</v>
      </c>
      <c r="J4" t="str">
        <f t="shared" ca="1" si="2"/>
        <v>QWZBUBTG9KVTQO</v>
      </c>
      <c r="K4" s="10" t="s">
        <v>2067</v>
      </c>
      <c r="L4" t="s">
        <v>2090</v>
      </c>
      <c r="N4" s="10"/>
      <c r="O4" s="10"/>
    </row>
    <row r="5" spans="1:15" x14ac:dyDescent="0.25">
      <c r="A5" s="12" t="s">
        <v>2038</v>
      </c>
      <c r="B5" t="str">
        <f t="shared" si="0"/>
        <v>QWZBUBTG9KVTQO</v>
      </c>
      <c r="E5" s="12" t="s">
        <v>2039</v>
      </c>
      <c r="F5" s="10" t="s">
        <v>2117</v>
      </c>
      <c r="G5" s="12" t="s">
        <v>2039</v>
      </c>
      <c r="H5" t="str">
        <f t="shared" ca="1" si="1"/>
        <v>2I10NYNXIAWALFA</v>
      </c>
      <c r="I5" s="12" t="s">
        <v>2039</v>
      </c>
      <c r="J5" t="str">
        <f t="shared" ca="1" si="2"/>
        <v>2I10NYNXIAWALFA</v>
      </c>
      <c r="K5" s="10" t="s">
        <v>2069</v>
      </c>
      <c r="L5" t="s">
        <v>2091</v>
      </c>
      <c r="N5" s="10"/>
      <c r="O5" s="10"/>
    </row>
    <row r="6" spans="1:15" x14ac:dyDescent="0.25">
      <c r="A6" s="12" t="s">
        <v>2039</v>
      </c>
      <c r="B6" t="str">
        <f t="shared" si="0"/>
        <v>2I10NYNXIAWALFA</v>
      </c>
      <c r="E6" s="12" t="s">
        <v>2040</v>
      </c>
      <c r="F6" s="10" t="s">
        <v>2169</v>
      </c>
      <c r="G6" s="12" t="s">
        <v>2040</v>
      </c>
      <c r="H6" t="str">
        <f t="shared" ca="1" si="1"/>
        <v>EJCRE545VMMBBOQ</v>
      </c>
      <c r="I6" s="12" t="s">
        <v>2040</v>
      </c>
      <c r="J6" t="str">
        <f t="shared" ca="1" si="2"/>
        <v>EJCRE545VMMBBOQ</v>
      </c>
      <c r="K6" s="10" t="s">
        <v>2048</v>
      </c>
      <c r="L6" t="s">
        <v>2092</v>
      </c>
      <c r="N6" s="10"/>
      <c r="O6" s="10"/>
    </row>
    <row r="7" spans="1:15" x14ac:dyDescent="0.25">
      <c r="A7" s="12" t="s">
        <v>2039</v>
      </c>
      <c r="B7" t="str">
        <f t="shared" si="0"/>
        <v>2I10NYNXIAWALFA</v>
      </c>
      <c r="E7" s="12" t="s">
        <v>2041</v>
      </c>
      <c r="F7" s="10" t="s">
        <v>2173</v>
      </c>
      <c r="G7" s="12" t="s">
        <v>2041</v>
      </c>
      <c r="H7" t="str">
        <f t="shared" ca="1" si="1"/>
        <v>QX002LUS9KVTQO</v>
      </c>
      <c r="I7" s="12" t="s">
        <v>2041</v>
      </c>
      <c r="J7" t="str">
        <f t="shared" ca="1" si="2"/>
        <v>QX002LUS9KVTQO</v>
      </c>
      <c r="K7" s="10" t="s">
        <v>2068</v>
      </c>
      <c r="L7" t="s">
        <v>2093</v>
      </c>
      <c r="N7" s="10"/>
      <c r="O7" s="10"/>
    </row>
    <row r="8" spans="1:15" x14ac:dyDescent="0.25">
      <c r="A8" s="12" t="s">
        <v>2039</v>
      </c>
      <c r="B8" t="str">
        <f t="shared" si="0"/>
        <v>2I10NYNXIAWALFA</v>
      </c>
      <c r="E8" s="12" t="s">
        <v>2042</v>
      </c>
      <c r="F8" s="10" t="s">
        <v>2112</v>
      </c>
      <c r="G8" s="12" t="s">
        <v>2042</v>
      </c>
      <c r="H8" t="str">
        <f t="shared" ca="1" si="1"/>
        <v>LM6I5BLUSKQS1VM</v>
      </c>
      <c r="I8" s="12" t="s">
        <v>2042</v>
      </c>
      <c r="J8" t="str">
        <f t="shared" ca="1" si="2"/>
        <v>LM6I5BLUSKQS1VM</v>
      </c>
      <c r="K8" s="10" t="s">
        <v>2081</v>
      </c>
      <c r="L8" t="s">
        <v>2094</v>
      </c>
      <c r="N8" s="10"/>
      <c r="O8" s="10"/>
    </row>
    <row r="9" spans="1:15" x14ac:dyDescent="0.25">
      <c r="A9" s="12" t="s">
        <v>2036</v>
      </c>
      <c r="B9" t="str">
        <f t="shared" si="0"/>
        <v>QWZHGJ0U9KVTQO</v>
      </c>
      <c r="E9" s="12" t="s">
        <v>2043</v>
      </c>
      <c r="F9" s="10" t="s">
        <v>2088</v>
      </c>
      <c r="G9" s="12" t="s">
        <v>2043</v>
      </c>
      <c r="H9" t="str">
        <f t="shared" ca="1" si="1"/>
        <v>QWZBUE029KVTQO</v>
      </c>
      <c r="I9" s="12" t="s">
        <v>2043</v>
      </c>
      <c r="J9" t="str">
        <f t="shared" ca="1" si="2"/>
        <v>QWZBUE029KVTQO</v>
      </c>
      <c r="K9" s="10" t="s">
        <v>2055</v>
      </c>
      <c r="L9" t="s">
        <v>2095</v>
      </c>
      <c r="N9" s="10"/>
      <c r="O9" s="10"/>
    </row>
    <row r="10" spans="1:15" x14ac:dyDescent="0.25">
      <c r="A10" s="12" t="s">
        <v>2040</v>
      </c>
      <c r="B10" t="str">
        <f t="shared" si="0"/>
        <v>EJCRE545VMMBBOQ</v>
      </c>
      <c r="E10" s="12" t="s">
        <v>2044</v>
      </c>
      <c r="F10" s="10" t="s">
        <v>2105</v>
      </c>
      <c r="G10" s="12" t="s">
        <v>2044</v>
      </c>
      <c r="H10" t="str">
        <f t="shared" ca="1" si="1"/>
        <v>DSYPMZPXEANHGLM</v>
      </c>
      <c r="I10" s="12" t="s">
        <v>2044</v>
      </c>
      <c r="J10" t="str">
        <f t="shared" ca="1" si="2"/>
        <v>DSYPMZPXEANHGLM</v>
      </c>
      <c r="K10" s="10" t="s">
        <v>2096</v>
      </c>
      <c r="L10" t="s">
        <v>2097</v>
      </c>
      <c r="N10" s="10"/>
      <c r="O10" s="10"/>
    </row>
    <row r="11" spans="1:15" x14ac:dyDescent="0.25">
      <c r="A11" s="12" t="s">
        <v>2041</v>
      </c>
      <c r="B11" t="str">
        <f t="shared" si="0"/>
        <v>QX002LUS9KVTQO</v>
      </c>
      <c r="E11" s="12" t="s">
        <v>2045</v>
      </c>
      <c r="F11" s="10" t="s">
        <v>2116</v>
      </c>
      <c r="G11" s="12" t="s">
        <v>2045</v>
      </c>
      <c r="H11" t="str">
        <f t="shared" ca="1" si="1"/>
        <v>YCRYFAU92K60AMA</v>
      </c>
      <c r="I11" s="12" t="s">
        <v>2045</v>
      </c>
      <c r="J11" t="str">
        <f t="shared" ca="1" si="2"/>
        <v>YCRYFAU92K60AMA</v>
      </c>
      <c r="K11" s="10" t="s">
        <v>2098</v>
      </c>
      <c r="L11" t="s">
        <v>2099</v>
      </c>
      <c r="N11" s="10"/>
      <c r="O11" s="10"/>
    </row>
    <row r="12" spans="1:15" x14ac:dyDescent="0.25">
      <c r="A12" s="12" t="s">
        <v>2042</v>
      </c>
      <c r="B12" t="str">
        <f t="shared" si="0"/>
        <v>LM6I5BLUSKQS1VM</v>
      </c>
      <c r="E12" s="13" t="s">
        <v>2046</v>
      </c>
      <c r="F12" s="10" t="s">
        <v>2139</v>
      </c>
      <c r="G12" s="13" t="s">
        <v>2046</v>
      </c>
      <c r="H12" t="str">
        <f t="shared" ca="1" si="1"/>
        <v>QWZGYSX69KVTQO</v>
      </c>
      <c r="I12" s="13" t="s">
        <v>2046</v>
      </c>
      <c r="J12" t="str">
        <f t="shared" ca="1" si="2"/>
        <v>QWZGYSX69KVTQO</v>
      </c>
      <c r="K12" s="10" t="s">
        <v>2100</v>
      </c>
      <c r="L12" t="s">
        <v>2101</v>
      </c>
      <c r="N12" s="10"/>
      <c r="O12" s="10"/>
    </row>
    <row r="13" spans="1:15" x14ac:dyDescent="0.25">
      <c r="A13" s="12" t="s">
        <v>2042</v>
      </c>
      <c r="B13" t="str">
        <f t="shared" si="0"/>
        <v>LM6I5BLUSKQS1VM</v>
      </c>
      <c r="E13" s="13" t="s">
        <v>2047</v>
      </c>
      <c r="F13" s="10" t="s">
        <v>2087</v>
      </c>
      <c r="G13" s="13" t="s">
        <v>2047</v>
      </c>
      <c r="H13" s="10" t="s">
        <v>2087</v>
      </c>
      <c r="I13" s="13" t="s">
        <v>2038</v>
      </c>
      <c r="J13" t="str">
        <f t="shared" ca="1" si="2"/>
        <v>QWZBUBTG9KVTQO</v>
      </c>
      <c r="K13" s="10" t="s">
        <v>2102</v>
      </c>
      <c r="L13" t="s">
        <v>2103</v>
      </c>
      <c r="N13" s="10"/>
      <c r="O13" s="10"/>
    </row>
    <row r="14" spans="1:15" x14ac:dyDescent="0.25">
      <c r="A14" s="12" t="s">
        <v>2043</v>
      </c>
      <c r="B14" t="str">
        <f t="shared" si="0"/>
        <v>QWZBUE029KVTQO</v>
      </c>
      <c r="E14" s="12" t="s">
        <v>2048</v>
      </c>
      <c r="F14" s="10" t="s">
        <v>2092</v>
      </c>
      <c r="G14" s="12" t="s">
        <v>2048</v>
      </c>
      <c r="H14" t="str">
        <f t="shared" ref="H14:H51" ca="1" si="3">VLOOKUP(G14,$I$1:$J$42,2,0)</f>
        <v>MYEDVABVTAZ4TPF</v>
      </c>
      <c r="I14" s="12" t="s">
        <v>2048</v>
      </c>
      <c r="J14" t="str">
        <f t="shared" ca="1" si="2"/>
        <v>MYEDVABVTAZ4TPF</v>
      </c>
      <c r="K14" s="10" t="s">
        <v>2060</v>
      </c>
      <c r="L14" t="s">
        <v>2104</v>
      </c>
      <c r="N14" s="10"/>
      <c r="O14" s="10"/>
    </row>
    <row r="15" spans="1:15" x14ac:dyDescent="0.25">
      <c r="A15" s="12" t="s">
        <v>2044</v>
      </c>
      <c r="B15" t="str">
        <f t="shared" si="0"/>
        <v>DSYPMZPXEANHGLM</v>
      </c>
      <c r="E15" s="12" t="s">
        <v>2049</v>
      </c>
      <c r="F15" s="10" t="s">
        <v>2089</v>
      </c>
      <c r="G15" s="12" t="s">
        <v>2049</v>
      </c>
      <c r="H15" t="str">
        <f t="shared" ca="1" si="3"/>
        <v>QWZBUES49KVTQO</v>
      </c>
      <c r="I15" s="12" t="s">
        <v>2049</v>
      </c>
      <c r="J15" t="str">
        <f t="shared" ca="1" si="2"/>
        <v>QWZBUES49KVTQO</v>
      </c>
      <c r="K15" s="10" t="s">
        <v>2044</v>
      </c>
      <c r="L15" t="s">
        <v>2105</v>
      </c>
      <c r="N15" s="10"/>
      <c r="O15" s="10"/>
    </row>
    <row r="16" spans="1:15" x14ac:dyDescent="0.25">
      <c r="A16" s="12" t="s">
        <v>2044</v>
      </c>
      <c r="B16" t="str">
        <f t="shared" si="0"/>
        <v>DSYPMZPXEANHGLM</v>
      </c>
      <c r="E16" s="12" t="s">
        <v>2050</v>
      </c>
      <c r="F16" s="10" t="s">
        <v>2183</v>
      </c>
      <c r="G16" s="12" t="s">
        <v>2050</v>
      </c>
      <c r="H16" t="str">
        <f t="shared" ca="1" si="3"/>
        <v>USLKFPYMMH7MCT1</v>
      </c>
      <c r="I16" s="12" t="s">
        <v>2050</v>
      </c>
      <c r="J16" t="str">
        <f t="shared" ca="1" si="2"/>
        <v>USLKFPYMMH7MCT1</v>
      </c>
      <c r="K16" s="10" t="s">
        <v>2106</v>
      </c>
      <c r="L16" t="s">
        <v>2107</v>
      </c>
      <c r="N16" s="10"/>
      <c r="O16" s="10"/>
    </row>
    <row r="17" spans="1:15" x14ac:dyDescent="0.25">
      <c r="A17" s="12" t="s">
        <v>2045</v>
      </c>
      <c r="B17" t="str">
        <f t="shared" si="0"/>
        <v>YCRYFAU92K60AMA</v>
      </c>
      <c r="E17" s="12" t="s">
        <v>2051</v>
      </c>
      <c r="F17" s="10" t="s">
        <v>2172</v>
      </c>
      <c r="G17" s="12" t="s">
        <v>2051</v>
      </c>
      <c r="H17" t="str">
        <f t="shared" ca="1" si="3"/>
        <v>W5OV8PESRAEJZYS</v>
      </c>
      <c r="I17" s="12" t="s">
        <v>2051</v>
      </c>
      <c r="J17" t="str">
        <f t="shared" ca="1" si="2"/>
        <v>W5OV8PESRAEJZYS</v>
      </c>
      <c r="K17" s="10" t="s">
        <v>2108</v>
      </c>
      <c r="L17" t="s">
        <v>2109</v>
      </c>
      <c r="N17" s="10"/>
      <c r="O17" s="10"/>
    </row>
    <row r="18" spans="1:15" x14ac:dyDescent="0.25">
      <c r="A18" s="13" t="s">
        <v>2046</v>
      </c>
      <c r="B18" t="str">
        <f t="shared" si="0"/>
        <v>QWZGYSX69KVTQO</v>
      </c>
      <c r="E18" s="13" t="s">
        <v>2052</v>
      </c>
      <c r="F18" s="10" t="s">
        <v>2140</v>
      </c>
      <c r="G18" s="13" t="s">
        <v>2052</v>
      </c>
      <c r="H18" t="str">
        <f t="shared" ca="1" si="3"/>
        <v>QWZGYT4O9KVTQO</v>
      </c>
      <c r="I18" s="13" t="s">
        <v>2052</v>
      </c>
      <c r="J18" t="str">
        <f t="shared" ca="1" si="2"/>
        <v>QWZGYT4O9KVTQO</v>
      </c>
      <c r="K18" s="10" t="s">
        <v>2110</v>
      </c>
      <c r="L18" t="s">
        <v>2111</v>
      </c>
      <c r="N18" s="10"/>
      <c r="O18" s="10"/>
    </row>
    <row r="19" spans="1:15" x14ac:dyDescent="0.25">
      <c r="A19" s="12" t="s">
        <v>2046</v>
      </c>
      <c r="B19" t="str">
        <f t="shared" si="0"/>
        <v>QWZGYSX69KVTQO</v>
      </c>
      <c r="E19" s="13" t="s">
        <v>2053</v>
      </c>
      <c r="F19" s="10" t="s">
        <v>2167</v>
      </c>
      <c r="G19" s="13" t="s">
        <v>2053</v>
      </c>
      <c r="H19" t="str">
        <f t="shared" ca="1" si="3"/>
        <v>QWZGYVYW9KVTQO</v>
      </c>
      <c r="I19" s="13" t="s">
        <v>2053</v>
      </c>
      <c r="J19" t="str">
        <f t="shared" ca="1" si="2"/>
        <v>QWZGYVYW9KVTQO</v>
      </c>
      <c r="K19" s="10" t="s">
        <v>2042</v>
      </c>
      <c r="L19" t="s">
        <v>2112</v>
      </c>
      <c r="N19" s="10"/>
      <c r="O19" s="10"/>
    </row>
    <row r="20" spans="1:15" x14ac:dyDescent="0.25">
      <c r="A20" s="12" t="s">
        <v>2046</v>
      </c>
      <c r="B20" t="str">
        <f t="shared" si="0"/>
        <v>QWZGYSX69KVTQO</v>
      </c>
      <c r="E20" s="12" t="s">
        <v>2054</v>
      </c>
      <c r="F20" s="10" t="s">
        <v>2165</v>
      </c>
      <c r="G20" s="12" t="s">
        <v>2054</v>
      </c>
      <c r="H20" t="str">
        <f t="shared" ca="1" si="3"/>
        <v>QWZGYZFM9KVTQO</v>
      </c>
      <c r="I20" s="12" t="s">
        <v>2054</v>
      </c>
      <c r="J20" t="str">
        <f t="shared" ca="1" si="2"/>
        <v>QWZGYZFM9KVTQO</v>
      </c>
      <c r="K20" s="10" t="s">
        <v>2113</v>
      </c>
      <c r="L20" t="s">
        <v>2114</v>
      </c>
      <c r="N20" s="10"/>
      <c r="O20" s="10"/>
    </row>
    <row r="21" spans="1:15" x14ac:dyDescent="0.25">
      <c r="A21" s="13" t="s">
        <v>2038</v>
      </c>
      <c r="B21" t="str">
        <f t="shared" si="0"/>
        <v>QWZBUBTG9KVTQO</v>
      </c>
      <c r="E21" s="12" t="s">
        <v>2055</v>
      </c>
      <c r="F21" s="10" t="s">
        <v>2095</v>
      </c>
      <c r="G21" s="12" t="s">
        <v>2055</v>
      </c>
      <c r="H21" t="str">
        <f t="shared" ca="1" si="3"/>
        <v>UOV7KOSR3LUDMNX</v>
      </c>
      <c r="I21" s="12" t="s">
        <v>2055</v>
      </c>
      <c r="J21" t="str">
        <f t="shared" ca="1" si="2"/>
        <v>UOV7KOSR3LUDMNX</v>
      </c>
      <c r="K21" s="10" t="s">
        <v>2037</v>
      </c>
      <c r="L21" t="s">
        <v>2115</v>
      </c>
      <c r="N21" s="10"/>
      <c r="O21" s="10"/>
    </row>
    <row r="22" spans="1:15" x14ac:dyDescent="0.25">
      <c r="A22" s="13" t="s">
        <v>2038</v>
      </c>
      <c r="B22" t="str">
        <f t="shared" si="0"/>
        <v>QWZBUBTG9KVTQO</v>
      </c>
      <c r="E22" s="12" t="s">
        <v>2056</v>
      </c>
      <c r="F22" s="10" t="s">
        <v>2088</v>
      </c>
      <c r="G22" s="12" t="s">
        <v>2043</v>
      </c>
      <c r="H22" t="str">
        <f t="shared" ca="1" si="3"/>
        <v>QWZBUE029KVTQO</v>
      </c>
      <c r="I22" s="14" t="s">
        <v>2057</v>
      </c>
      <c r="J22" t="str">
        <f t="shared" ca="1" si="2"/>
        <v>QWZHGIJM9KVTQO</v>
      </c>
      <c r="K22" s="10" t="s">
        <v>2045</v>
      </c>
      <c r="L22" t="s">
        <v>2116</v>
      </c>
      <c r="N22" s="10"/>
      <c r="O22" s="10"/>
    </row>
    <row r="23" spans="1:15" x14ac:dyDescent="0.25">
      <c r="A23" s="13" t="s">
        <v>2047</v>
      </c>
      <c r="B23" t="str">
        <f t="shared" si="0"/>
        <v>QWZBUBTG9KVTQO</v>
      </c>
      <c r="E23" s="14" t="s">
        <v>2057</v>
      </c>
      <c r="F23" s="10" t="s">
        <v>2178</v>
      </c>
      <c r="G23" s="14" t="s">
        <v>2057</v>
      </c>
      <c r="H23" t="str">
        <f t="shared" ca="1" si="3"/>
        <v>QWZHGIJM9KVTQO</v>
      </c>
      <c r="I23" s="12" t="s">
        <v>2058</v>
      </c>
      <c r="J23" t="str">
        <f t="shared" ca="1" si="2"/>
        <v>QX002L4E9KVTQO</v>
      </c>
      <c r="K23" s="10" t="s">
        <v>2039</v>
      </c>
      <c r="L23" t="s">
        <v>2117</v>
      </c>
      <c r="N23" s="10"/>
      <c r="O23" s="10"/>
    </row>
    <row r="24" spans="1:15" x14ac:dyDescent="0.25">
      <c r="A24" s="12" t="s">
        <v>2048</v>
      </c>
      <c r="B24" t="str">
        <f t="shared" si="0"/>
        <v>MYEDVABVTAZ4TPF</v>
      </c>
      <c r="E24" s="12" t="s">
        <v>2058</v>
      </c>
      <c r="F24" s="10" t="s">
        <v>2159</v>
      </c>
      <c r="G24" s="12" t="s">
        <v>2058</v>
      </c>
      <c r="H24" t="str">
        <f t="shared" ca="1" si="3"/>
        <v>QX002L4E9KVTQO</v>
      </c>
      <c r="I24" s="13" t="s">
        <v>2059</v>
      </c>
      <c r="J24" t="str">
        <f t="shared" ca="1" si="2"/>
        <v>INFHQSH0B2NMACS</v>
      </c>
      <c r="K24" s="10" t="s">
        <v>2059</v>
      </c>
      <c r="L24" t="s">
        <v>2118</v>
      </c>
      <c r="N24" s="10"/>
      <c r="O24" s="10"/>
    </row>
    <row r="25" spans="1:15" x14ac:dyDescent="0.25">
      <c r="A25" s="12" t="s">
        <v>2049</v>
      </c>
      <c r="B25" t="str">
        <f t="shared" si="0"/>
        <v>QWZBUES49KVTQO</v>
      </c>
      <c r="E25" s="13" t="s">
        <v>2059</v>
      </c>
      <c r="F25" s="10" t="s">
        <v>2118</v>
      </c>
      <c r="G25" s="13" t="s">
        <v>2059</v>
      </c>
      <c r="H25" t="str">
        <f t="shared" ca="1" si="3"/>
        <v>INFHQSH0B2NMACS</v>
      </c>
      <c r="I25" s="13" t="s">
        <v>2060</v>
      </c>
      <c r="J25" t="str">
        <f t="shared" ca="1" si="2"/>
        <v>ETDFHETZQDZYCPE</v>
      </c>
      <c r="K25" s="10" t="s">
        <v>2119</v>
      </c>
      <c r="L25" t="s">
        <v>2120</v>
      </c>
      <c r="N25" s="10"/>
      <c r="O25" s="10"/>
    </row>
    <row r="26" spans="1:15" x14ac:dyDescent="0.25">
      <c r="A26" s="12" t="s">
        <v>2050</v>
      </c>
      <c r="B26" t="str">
        <f t="shared" si="0"/>
        <v>USLKFPYMMH7MCT1</v>
      </c>
      <c r="E26" s="13" t="s">
        <v>2060</v>
      </c>
      <c r="F26" s="10" t="s">
        <v>2104</v>
      </c>
      <c r="G26" s="13" t="s">
        <v>2060</v>
      </c>
      <c r="H26" t="str">
        <f t="shared" ca="1" si="3"/>
        <v>ETDFHETZQDZYCPE</v>
      </c>
      <c r="I26" s="12" t="s">
        <v>2062</v>
      </c>
      <c r="J26" t="str">
        <f t="shared" ca="1" si="2"/>
        <v>QX002MIY9KVTQO</v>
      </c>
      <c r="K26" s="10" t="s">
        <v>2119</v>
      </c>
      <c r="L26" t="s">
        <v>2121</v>
      </c>
      <c r="N26" s="10"/>
      <c r="O26" s="10"/>
    </row>
    <row r="27" spans="1:15" x14ac:dyDescent="0.25">
      <c r="A27" s="13" t="s">
        <v>2047</v>
      </c>
      <c r="B27" t="str">
        <f t="shared" si="0"/>
        <v>QWZBUBTG9KVTQO</v>
      </c>
      <c r="E27" s="13" t="s">
        <v>2061</v>
      </c>
      <c r="F27" s="10" t="s">
        <v>2095</v>
      </c>
      <c r="G27" s="13" t="s">
        <v>2055</v>
      </c>
      <c r="H27" t="str">
        <f t="shared" ca="1" si="3"/>
        <v>UOV7KOSR3LUDMNX</v>
      </c>
      <c r="I27" s="12" t="s">
        <v>2063</v>
      </c>
      <c r="J27" t="str">
        <f t="shared" ca="1" si="2"/>
        <v>PIZ5DTWQQTZRNTG</v>
      </c>
      <c r="K27" s="10" t="s">
        <v>2122</v>
      </c>
      <c r="L27" t="s">
        <v>2123</v>
      </c>
      <c r="N27" s="10"/>
      <c r="O27" s="10"/>
    </row>
    <row r="28" spans="1:15" x14ac:dyDescent="0.25">
      <c r="A28" s="12" t="s">
        <v>2046</v>
      </c>
      <c r="B28" t="str">
        <f t="shared" si="0"/>
        <v>QWZGYSX69KVTQO</v>
      </c>
      <c r="E28" s="12" t="s">
        <v>2062</v>
      </c>
      <c r="F28" s="10" t="s">
        <v>2180</v>
      </c>
      <c r="G28" s="12" t="s">
        <v>2062</v>
      </c>
      <c r="H28" t="str">
        <f t="shared" ca="1" si="3"/>
        <v>QX002MIY9KVTQO</v>
      </c>
      <c r="I28" s="12" t="s">
        <v>2065</v>
      </c>
      <c r="J28" t="str">
        <f t="shared" ca="1" si="2"/>
        <v>QWZGYS8Q9KVTQO</v>
      </c>
      <c r="K28" s="10" t="s">
        <v>2124</v>
      </c>
      <c r="L28" t="s">
        <v>2125</v>
      </c>
      <c r="N28" s="10"/>
      <c r="O28" s="10"/>
    </row>
    <row r="29" spans="1:15" x14ac:dyDescent="0.25">
      <c r="A29" s="12" t="s">
        <v>2051</v>
      </c>
      <c r="B29" t="str">
        <f t="shared" si="0"/>
        <v>W5OV8PESRAEJZYS</v>
      </c>
      <c r="E29" s="12" t="s">
        <v>2063</v>
      </c>
      <c r="F29" s="10" t="s">
        <v>2166</v>
      </c>
      <c r="G29" s="12" t="s">
        <v>2063</v>
      </c>
      <c r="H29" t="str">
        <f t="shared" ca="1" si="3"/>
        <v>PIZ5DTWQQTZRNTG</v>
      </c>
      <c r="I29" s="13" t="s">
        <v>2066</v>
      </c>
      <c r="J29" t="str">
        <f t="shared" ca="1" si="2"/>
        <v>AARMQKP7RFVCNAK</v>
      </c>
      <c r="K29" s="10" t="s">
        <v>2126</v>
      </c>
      <c r="L29" t="s">
        <v>2127</v>
      </c>
      <c r="N29" s="10"/>
      <c r="O29" s="10"/>
    </row>
    <row r="30" spans="1:15" x14ac:dyDescent="0.25">
      <c r="A30" s="13" t="s">
        <v>2052</v>
      </c>
      <c r="B30" t="str">
        <f t="shared" si="0"/>
        <v>QWZGYT4O9KVTQO</v>
      </c>
      <c r="E30" s="13" t="s">
        <v>2064</v>
      </c>
      <c r="F30" s="10" t="s">
        <v>2167</v>
      </c>
      <c r="G30" s="13" t="s">
        <v>2053</v>
      </c>
      <c r="H30" t="str">
        <f t="shared" ca="1" si="3"/>
        <v>QWZGYVYW9KVTQO</v>
      </c>
      <c r="I30" s="12" t="s">
        <v>2067</v>
      </c>
      <c r="J30" t="str">
        <f t="shared" ca="1" si="2"/>
        <v>NL2E7OEHPWYUH7Y</v>
      </c>
      <c r="K30" s="10" t="s">
        <v>2128</v>
      </c>
      <c r="L30" t="s">
        <v>2129</v>
      </c>
      <c r="N30" s="10"/>
      <c r="O30" s="10"/>
    </row>
    <row r="31" spans="1:15" x14ac:dyDescent="0.25">
      <c r="A31" s="12" t="s">
        <v>2041</v>
      </c>
      <c r="B31" t="str">
        <f t="shared" si="0"/>
        <v>QX002LUS9KVTQO</v>
      </c>
      <c r="E31" s="12" t="s">
        <v>2065</v>
      </c>
      <c r="F31" s="10" t="s">
        <v>2138</v>
      </c>
      <c r="G31" s="12" t="s">
        <v>2065</v>
      </c>
      <c r="H31" t="str">
        <f t="shared" ca="1" si="3"/>
        <v>QWZGYS8Q9KVTQO</v>
      </c>
      <c r="I31" s="12" t="s">
        <v>2068</v>
      </c>
      <c r="J31" t="str">
        <f t="shared" ca="1" si="2"/>
        <v>3O8PTA2AZPGA3HB</v>
      </c>
      <c r="K31" s="10" t="s">
        <v>2130</v>
      </c>
      <c r="L31" t="s">
        <v>2131</v>
      </c>
      <c r="N31" s="10"/>
      <c r="O31" s="10"/>
    </row>
    <row r="32" spans="1:15" x14ac:dyDescent="0.25">
      <c r="A32" s="12" t="s">
        <v>2041</v>
      </c>
      <c r="B32" t="str">
        <f t="shared" si="0"/>
        <v>QX002LUS9KVTQO</v>
      </c>
      <c r="E32" s="13" t="s">
        <v>2066</v>
      </c>
      <c r="F32" s="10" t="s">
        <v>2168</v>
      </c>
      <c r="G32" s="13" t="s">
        <v>2066</v>
      </c>
      <c r="H32" t="str">
        <f t="shared" ca="1" si="3"/>
        <v>AARMQKP7RFVCNAK</v>
      </c>
      <c r="I32" s="13" t="s">
        <v>2069</v>
      </c>
      <c r="J32" t="str">
        <f t="shared" ca="1" si="2"/>
        <v>ZGSYJGLZUXA73WJ</v>
      </c>
      <c r="K32" s="10" t="s">
        <v>2132</v>
      </c>
      <c r="L32" t="s">
        <v>2133</v>
      </c>
      <c r="N32" s="10"/>
      <c r="O32" s="10"/>
    </row>
    <row r="33" spans="1:15" x14ac:dyDescent="0.25">
      <c r="A33" s="12" t="s">
        <v>2041</v>
      </c>
      <c r="B33" t="str">
        <f t="shared" si="0"/>
        <v>QX002LUS9KVTQO</v>
      </c>
      <c r="E33" s="12" t="s">
        <v>2067</v>
      </c>
      <c r="F33" s="10" t="s">
        <v>2090</v>
      </c>
      <c r="G33" s="12" t="s">
        <v>2067</v>
      </c>
      <c r="H33" t="str">
        <f t="shared" ca="1" si="3"/>
        <v>NL2E7OEHPWYUH7Y</v>
      </c>
      <c r="I33" s="12" t="s">
        <v>2062</v>
      </c>
      <c r="J33" t="str">
        <f t="shared" ca="1" si="2"/>
        <v>QX002MIY9KVTQO</v>
      </c>
      <c r="K33" s="10" t="s">
        <v>2134</v>
      </c>
      <c r="L33" t="s">
        <v>2135</v>
      </c>
      <c r="N33" s="10"/>
      <c r="O33" s="10"/>
    </row>
    <row r="34" spans="1:15" x14ac:dyDescent="0.25">
      <c r="A34" s="13" t="s">
        <v>2053</v>
      </c>
      <c r="B34" t="str">
        <f t="shared" si="0"/>
        <v>QWZGYVYW9KVTQO</v>
      </c>
      <c r="E34" s="12" t="s">
        <v>2068</v>
      </c>
      <c r="F34" s="10" t="s">
        <v>2093</v>
      </c>
      <c r="G34" s="12" t="s">
        <v>2068</v>
      </c>
      <c r="H34" t="str">
        <f t="shared" ca="1" si="3"/>
        <v>3O8PTA2AZPGA3HB</v>
      </c>
      <c r="I34" s="12" t="s">
        <v>2072</v>
      </c>
      <c r="J34" s="10" t="s">
        <v>2183</v>
      </c>
      <c r="K34" s="10" t="s">
        <v>2136</v>
      </c>
      <c r="L34" t="s">
        <v>2137</v>
      </c>
      <c r="N34" s="10"/>
      <c r="O34" s="10"/>
    </row>
    <row r="35" spans="1:15" x14ac:dyDescent="0.25">
      <c r="A35" s="12" t="s">
        <v>2041</v>
      </c>
      <c r="B35" t="str">
        <f t="shared" si="0"/>
        <v>QX002LUS9KVTQO</v>
      </c>
      <c r="E35" s="13" t="s">
        <v>2069</v>
      </c>
      <c r="F35" s="10" t="s">
        <v>2091</v>
      </c>
      <c r="G35" s="13" t="s">
        <v>2069</v>
      </c>
      <c r="H35" t="str">
        <f t="shared" ca="1" si="3"/>
        <v>ZGSYJGLZUXA73WJ</v>
      </c>
      <c r="I35" s="12" t="s">
        <v>2045</v>
      </c>
      <c r="J35" t="str">
        <f t="shared" ref="J35:J42" ca="1" si="4">VLOOKUP(I35,$I$1:$J$67,2,0)</f>
        <v>YCRYFAU92K60AMA</v>
      </c>
      <c r="K35" s="10" t="s">
        <v>2065</v>
      </c>
      <c r="L35" t="s">
        <v>2138</v>
      </c>
      <c r="N35" s="10"/>
      <c r="O35" s="10"/>
    </row>
    <row r="36" spans="1:15" x14ac:dyDescent="0.25">
      <c r="A36" s="12" t="s">
        <v>2041</v>
      </c>
      <c r="B36" t="str">
        <f t="shared" si="0"/>
        <v>QX002LUS9KVTQO</v>
      </c>
      <c r="E36" s="13" t="s">
        <v>2070</v>
      </c>
      <c r="F36" s="10" t="s">
        <v>2087</v>
      </c>
      <c r="G36" s="13" t="s">
        <v>2038</v>
      </c>
      <c r="H36" t="str">
        <f t="shared" ca="1" si="3"/>
        <v>QWZBUBTG9KVTQO</v>
      </c>
      <c r="I36" s="12" t="s">
        <v>2036</v>
      </c>
      <c r="J36" t="str">
        <f t="shared" ca="1" si="4"/>
        <v>QWZHGJ0U9KVTQO</v>
      </c>
      <c r="K36" s="10" t="s">
        <v>2046</v>
      </c>
      <c r="L36" t="s">
        <v>2139</v>
      </c>
      <c r="N36" s="10"/>
      <c r="O36" s="10"/>
    </row>
    <row r="37" spans="1:15" x14ac:dyDescent="0.25">
      <c r="A37" s="12" t="s">
        <v>2040</v>
      </c>
      <c r="B37" t="str">
        <f t="shared" si="0"/>
        <v>EJCRE545VMMBBOQ</v>
      </c>
      <c r="E37" s="12" t="s">
        <v>2071</v>
      </c>
      <c r="F37" s="10" t="s">
        <v>2180</v>
      </c>
      <c r="G37" s="12" t="s">
        <v>2062</v>
      </c>
      <c r="H37" t="str">
        <f t="shared" ca="1" si="3"/>
        <v>QX002MIY9KVTQO</v>
      </c>
      <c r="I37" s="12" t="s">
        <v>2075</v>
      </c>
      <c r="J37" t="str">
        <f t="shared" ca="1" si="4"/>
        <v>QXTXF5MC9KVTQO</v>
      </c>
      <c r="K37" s="10" t="s">
        <v>2052</v>
      </c>
      <c r="L37" t="s">
        <v>2140</v>
      </c>
      <c r="N37" s="10"/>
      <c r="O37" s="10"/>
    </row>
    <row r="38" spans="1:15" x14ac:dyDescent="0.25">
      <c r="A38" s="12" t="s">
        <v>2048</v>
      </c>
      <c r="B38" t="str">
        <f t="shared" si="0"/>
        <v>MYEDVABVTAZ4TPF</v>
      </c>
      <c r="E38" s="12" t="s">
        <v>2072</v>
      </c>
      <c r="F38" s="10" t="s">
        <v>2183</v>
      </c>
      <c r="G38" s="12" t="s">
        <v>2072</v>
      </c>
      <c r="H38" t="str">
        <f t="shared" si="3"/>
        <v>USLKFPYMMH7MCT1</v>
      </c>
      <c r="I38" s="14" t="s">
        <v>2077</v>
      </c>
      <c r="J38" t="str">
        <f t="shared" ca="1" si="4"/>
        <v>RJC990KJLQSW15E</v>
      </c>
      <c r="K38" s="10" t="s">
        <v>2141</v>
      </c>
      <c r="L38" t="s">
        <v>2142</v>
      </c>
      <c r="N38" s="10"/>
      <c r="O38" s="10"/>
    </row>
    <row r="39" spans="1:15" x14ac:dyDescent="0.25">
      <c r="A39" s="12" t="s">
        <v>2041</v>
      </c>
      <c r="B39" t="str">
        <f t="shared" si="0"/>
        <v>QX002LUS9KVTQO</v>
      </c>
      <c r="E39" s="12" t="s">
        <v>2073</v>
      </c>
      <c r="F39" s="10" t="s">
        <v>2116</v>
      </c>
      <c r="G39" s="12" t="s">
        <v>2045</v>
      </c>
      <c r="H39" t="str">
        <f t="shared" ca="1" si="3"/>
        <v>YCRYFAU92K60AMA</v>
      </c>
      <c r="I39" s="14" t="s">
        <v>2078</v>
      </c>
      <c r="J39" t="str">
        <f t="shared" ca="1" si="4"/>
        <v>D7MKLZTCDQVFP55</v>
      </c>
      <c r="K39" s="10" t="s">
        <v>2143</v>
      </c>
      <c r="L39" t="s">
        <v>2144</v>
      </c>
      <c r="N39" s="10"/>
      <c r="O39" s="10"/>
    </row>
    <row r="40" spans="1:15" x14ac:dyDescent="0.25">
      <c r="A40" s="14" t="s">
        <v>2036</v>
      </c>
      <c r="B40" t="str">
        <f t="shared" si="0"/>
        <v>QWZHGJ0U9KVTQO</v>
      </c>
      <c r="E40" s="12" t="s">
        <v>2074</v>
      </c>
      <c r="F40" s="10" t="s">
        <v>2179</v>
      </c>
      <c r="G40" s="12" t="s">
        <v>2036</v>
      </c>
      <c r="H40" t="str">
        <f t="shared" ca="1" si="3"/>
        <v>QWZHGJ0U9KVTQO</v>
      </c>
      <c r="I40" s="17" t="s">
        <v>2081</v>
      </c>
      <c r="J40" t="str">
        <f t="shared" ca="1" si="4"/>
        <v>VJ75ZUQQ7PEINAS</v>
      </c>
      <c r="K40" s="10" t="s">
        <v>2145</v>
      </c>
      <c r="L40" t="s">
        <v>2146</v>
      </c>
      <c r="N40" s="10"/>
      <c r="O40" s="10"/>
    </row>
    <row r="41" spans="1:15" x14ac:dyDescent="0.25">
      <c r="A41" s="12" t="s">
        <v>2051</v>
      </c>
      <c r="B41" t="str">
        <f t="shared" si="0"/>
        <v>W5OV8PESRAEJZYS</v>
      </c>
      <c r="E41" s="12" t="s">
        <v>2075</v>
      </c>
      <c r="F41" s="10" t="s">
        <v>2162</v>
      </c>
      <c r="G41" s="12" t="s">
        <v>2075</v>
      </c>
      <c r="H41" t="str">
        <f t="shared" ca="1" si="3"/>
        <v>QXTXF5MC9KVTQO</v>
      </c>
      <c r="I41" s="16" t="s">
        <v>2086</v>
      </c>
      <c r="J41" t="str">
        <f t="shared" ca="1" si="4"/>
        <v>TQPNUNDB8OSMS5B</v>
      </c>
      <c r="K41" s="10" t="s">
        <v>2147</v>
      </c>
      <c r="L41" t="s">
        <v>2148</v>
      </c>
      <c r="N41" s="10"/>
      <c r="O41" s="10"/>
    </row>
    <row r="42" spans="1:15" x14ac:dyDescent="0.25">
      <c r="A42" s="12" t="s">
        <v>2053</v>
      </c>
      <c r="B42" t="str">
        <f t="shared" si="0"/>
        <v>QWZGYVYW9KVTQO</v>
      </c>
      <c r="E42" s="12" t="s">
        <v>2076</v>
      </c>
      <c r="F42" s="10" t="s">
        <v>2140</v>
      </c>
      <c r="G42" s="12" t="s">
        <v>2052</v>
      </c>
      <c r="H42" t="str">
        <f t="shared" ca="1" si="3"/>
        <v>QWZGYT4O9KVTQO</v>
      </c>
      <c r="I42" s="15" t="s">
        <v>2086</v>
      </c>
      <c r="J42" t="str">
        <f t="shared" ca="1" si="4"/>
        <v>TQPNUNDB8OSMS5B</v>
      </c>
      <c r="K42" s="10" t="s">
        <v>2149</v>
      </c>
      <c r="L42" t="s">
        <v>2150</v>
      </c>
      <c r="N42" s="10"/>
      <c r="O42" s="10"/>
    </row>
    <row r="43" spans="1:15" x14ac:dyDescent="0.25">
      <c r="A43" s="13" t="s">
        <v>2038</v>
      </c>
      <c r="B43" t="str">
        <f t="shared" si="0"/>
        <v>QWZBUBTG9KVTQO</v>
      </c>
      <c r="E43" s="14" t="s">
        <v>2077</v>
      </c>
      <c r="F43" s="10" t="s">
        <v>2171</v>
      </c>
      <c r="G43" s="14" t="s">
        <v>2077</v>
      </c>
      <c r="H43" t="str">
        <f t="shared" ca="1" si="3"/>
        <v>RJC990KJLQSW15E</v>
      </c>
      <c r="K43" s="10" t="s">
        <v>2151</v>
      </c>
      <c r="L43" t="s">
        <v>2152</v>
      </c>
      <c r="N43" s="10"/>
      <c r="O43" s="10"/>
    </row>
    <row r="44" spans="1:15" x14ac:dyDescent="0.25">
      <c r="A44" s="12" t="s">
        <v>2048</v>
      </c>
      <c r="B44" t="str">
        <f t="shared" si="0"/>
        <v>MYEDVABVTAZ4TPF</v>
      </c>
      <c r="E44" s="14" t="s">
        <v>2078</v>
      </c>
      <c r="F44" s="10" t="s">
        <v>2181</v>
      </c>
      <c r="G44" s="14" t="s">
        <v>2078</v>
      </c>
      <c r="H44" t="str">
        <f t="shared" ca="1" si="3"/>
        <v>D7MKLZTCDQVFP55</v>
      </c>
      <c r="K44" s="10" t="s">
        <v>2153</v>
      </c>
      <c r="L44" t="s">
        <v>2154</v>
      </c>
      <c r="N44" s="10"/>
      <c r="O44" s="10"/>
    </row>
    <row r="45" spans="1:15" x14ac:dyDescent="0.25">
      <c r="A45" s="13" t="s">
        <v>2053</v>
      </c>
      <c r="B45" t="str">
        <f t="shared" si="0"/>
        <v>QWZGYVYW9KVTQO</v>
      </c>
      <c r="E45" s="14" t="s">
        <v>2079</v>
      </c>
      <c r="F45" s="10" t="s">
        <v>2181</v>
      </c>
      <c r="G45" s="14" t="s">
        <v>2078</v>
      </c>
      <c r="H45" t="str">
        <f t="shared" ca="1" si="3"/>
        <v>D7MKLZTCDQVFP55</v>
      </c>
      <c r="K45" s="10" t="s">
        <v>2155</v>
      </c>
      <c r="L45" t="s">
        <v>2156</v>
      </c>
      <c r="N45" s="10"/>
      <c r="O45" s="10"/>
    </row>
    <row r="46" spans="1:15" x14ac:dyDescent="0.25">
      <c r="A46" s="12" t="s">
        <v>2054</v>
      </c>
      <c r="B46" t="str">
        <f t="shared" si="0"/>
        <v>QWZGYZFM9KVTQO</v>
      </c>
      <c r="E46" s="14" t="s">
        <v>2080</v>
      </c>
      <c r="F46" s="10" t="s">
        <v>2090</v>
      </c>
      <c r="G46" s="14" t="s">
        <v>2067</v>
      </c>
      <c r="H46" t="str">
        <f t="shared" ca="1" si="3"/>
        <v>NL2E7OEHPWYUH7Y</v>
      </c>
      <c r="K46" s="10" t="s">
        <v>2157</v>
      </c>
      <c r="L46" t="s">
        <v>2158</v>
      </c>
      <c r="N46" s="10"/>
      <c r="O46" s="10"/>
    </row>
    <row r="47" spans="1:15" x14ac:dyDescent="0.25">
      <c r="A47" s="12" t="s">
        <v>2035</v>
      </c>
      <c r="B47" t="str">
        <f t="shared" si="0"/>
        <v>VGPXMZBAHZ6IEPI</v>
      </c>
      <c r="E47" s="17" t="s">
        <v>2081</v>
      </c>
      <c r="F47" s="10" t="s">
        <v>2094</v>
      </c>
      <c r="G47" s="17" t="s">
        <v>2081</v>
      </c>
      <c r="H47" t="str">
        <f t="shared" ca="1" si="3"/>
        <v>VJ75ZUQQ7PEINAS</v>
      </c>
      <c r="K47" s="10" t="s">
        <v>2058</v>
      </c>
      <c r="L47" t="s">
        <v>2159</v>
      </c>
      <c r="N47" s="10"/>
      <c r="O47" s="10"/>
    </row>
    <row r="48" spans="1:15" x14ac:dyDescent="0.25">
      <c r="A48" s="12" t="s">
        <v>2054</v>
      </c>
      <c r="B48" t="str">
        <f t="shared" si="0"/>
        <v>QWZGYZFM9KVTQO</v>
      </c>
      <c r="E48" s="16" t="s">
        <v>2082</v>
      </c>
      <c r="F48" s="10" t="s">
        <v>2182</v>
      </c>
      <c r="G48" s="16" t="s">
        <v>2086</v>
      </c>
      <c r="H48" t="str">
        <f t="shared" ca="1" si="3"/>
        <v>TQPNUNDB8OSMS5B</v>
      </c>
      <c r="K48" s="10" t="s">
        <v>2160</v>
      </c>
      <c r="L48" t="s">
        <v>2161</v>
      </c>
      <c r="N48" s="10"/>
      <c r="O48" s="10"/>
    </row>
    <row r="49" spans="1:15" x14ac:dyDescent="0.25">
      <c r="A49" s="12" t="s">
        <v>2046</v>
      </c>
      <c r="B49" t="str">
        <f t="shared" si="0"/>
        <v>QWZGYSX69KVTQO</v>
      </c>
      <c r="E49" s="14" t="s">
        <v>2083</v>
      </c>
      <c r="F49" s="10" t="s">
        <v>2172</v>
      </c>
      <c r="G49" s="14" t="s">
        <v>2051</v>
      </c>
      <c r="H49" t="str">
        <f t="shared" ca="1" si="3"/>
        <v>W5OV8PESRAEJZYS</v>
      </c>
      <c r="K49" s="10" t="s">
        <v>2075</v>
      </c>
      <c r="L49" t="s">
        <v>2162</v>
      </c>
      <c r="N49" s="10"/>
      <c r="O49" s="10"/>
    </row>
    <row r="50" spans="1:15" x14ac:dyDescent="0.25">
      <c r="A50" s="12" t="s">
        <v>2052</v>
      </c>
      <c r="B50" t="str">
        <f t="shared" si="0"/>
        <v>QWZGYT4O9KVTQO</v>
      </c>
      <c r="E50" s="15" t="s">
        <v>2084</v>
      </c>
      <c r="F50" s="10" t="s">
        <v>2182</v>
      </c>
      <c r="G50" s="15" t="s">
        <v>2086</v>
      </c>
      <c r="H50" t="str">
        <f t="shared" ca="1" si="3"/>
        <v>TQPNUNDB8OSMS5B</v>
      </c>
      <c r="K50" s="10" t="s">
        <v>2163</v>
      </c>
      <c r="L50" t="s">
        <v>2164</v>
      </c>
      <c r="N50" s="10"/>
      <c r="O50" s="10"/>
    </row>
    <row r="51" spans="1:15" x14ac:dyDescent="0.25">
      <c r="A51" s="12" t="s">
        <v>2052</v>
      </c>
      <c r="B51" t="str">
        <f t="shared" si="0"/>
        <v>QWZGYT4O9KVTQO</v>
      </c>
      <c r="E51" s="15" t="s">
        <v>2085</v>
      </c>
      <c r="F51" s="10" t="s">
        <v>2178</v>
      </c>
      <c r="G51" s="15" t="s">
        <v>2057</v>
      </c>
      <c r="H51" t="str">
        <f t="shared" ca="1" si="3"/>
        <v>QWZHGIJM9KVTQO</v>
      </c>
      <c r="K51" s="10" t="s">
        <v>2054</v>
      </c>
      <c r="L51" t="s">
        <v>2165</v>
      </c>
      <c r="N51" s="10"/>
      <c r="O51" s="10"/>
    </row>
    <row r="52" spans="1:15" x14ac:dyDescent="0.25">
      <c r="A52" s="12" t="s">
        <v>2039</v>
      </c>
      <c r="B52" t="str">
        <f t="shared" si="0"/>
        <v>2I10NYNXIAWALFA</v>
      </c>
      <c r="E52" s="10"/>
      <c r="I52" s="10" t="s">
        <v>2063</v>
      </c>
      <c r="J52" t="s">
        <v>2166</v>
      </c>
      <c r="N52" s="10"/>
      <c r="O52" s="10"/>
    </row>
    <row r="53" spans="1:15" x14ac:dyDescent="0.25">
      <c r="A53" s="14" t="s">
        <v>2036</v>
      </c>
      <c r="B53" t="str">
        <f t="shared" si="0"/>
        <v>QWZHGJ0U9KVTQO</v>
      </c>
      <c r="E53" s="10"/>
      <c r="I53" s="10" t="s">
        <v>2053</v>
      </c>
      <c r="J53" t="s">
        <v>2167</v>
      </c>
      <c r="N53" s="10"/>
      <c r="O53" s="10"/>
    </row>
    <row r="54" spans="1:15" x14ac:dyDescent="0.25">
      <c r="A54" s="13" t="s">
        <v>2048</v>
      </c>
      <c r="B54" t="str">
        <f t="shared" si="0"/>
        <v>MYEDVABVTAZ4TPF</v>
      </c>
      <c r="E54" s="10"/>
      <c r="I54" s="10" t="s">
        <v>2066</v>
      </c>
      <c r="J54" t="s">
        <v>2168</v>
      </c>
      <c r="N54" s="10"/>
      <c r="O54" s="10"/>
    </row>
    <row r="55" spans="1:15" x14ac:dyDescent="0.25">
      <c r="A55" s="12" t="s">
        <v>2048</v>
      </c>
      <c r="B55" t="str">
        <f t="shared" si="0"/>
        <v>MYEDVABVTAZ4TPF</v>
      </c>
      <c r="E55" s="10"/>
      <c r="I55" s="10" t="s">
        <v>2040</v>
      </c>
      <c r="J55" t="s">
        <v>2169</v>
      </c>
      <c r="N55" s="10"/>
      <c r="O55" s="10"/>
    </row>
    <row r="56" spans="1:15" x14ac:dyDescent="0.25">
      <c r="A56" s="12" t="s">
        <v>2055</v>
      </c>
      <c r="B56" t="str">
        <f t="shared" si="0"/>
        <v>UOV7KOSR3LUDMNX</v>
      </c>
      <c r="E56" s="10"/>
      <c r="I56" s="10" t="s">
        <v>2035</v>
      </c>
      <c r="J56" t="s">
        <v>2170</v>
      </c>
      <c r="N56" s="10"/>
      <c r="O56" s="10"/>
    </row>
    <row r="57" spans="1:15" x14ac:dyDescent="0.25">
      <c r="A57" s="12" t="s">
        <v>2055</v>
      </c>
      <c r="B57" t="str">
        <f t="shared" si="0"/>
        <v>UOV7KOSR3LUDMNX</v>
      </c>
      <c r="E57" s="10"/>
      <c r="I57" s="10" t="s">
        <v>2077</v>
      </c>
      <c r="J57" t="s">
        <v>2171</v>
      </c>
      <c r="N57" s="10"/>
      <c r="O57" s="10"/>
    </row>
    <row r="58" spans="1:15" x14ac:dyDescent="0.25">
      <c r="A58" s="12" t="s">
        <v>2055</v>
      </c>
      <c r="B58" t="str">
        <f t="shared" si="0"/>
        <v>UOV7KOSR3LUDMNX</v>
      </c>
      <c r="E58" s="10"/>
      <c r="I58" s="10" t="s">
        <v>2051</v>
      </c>
      <c r="J58" t="s">
        <v>2172</v>
      </c>
      <c r="N58" s="10"/>
      <c r="O58" s="10"/>
    </row>
    <row r="59" spans="1:15" x14ac:dyDescent="0.25">
      <c r="A59" s="12" t="s">
        <v>2053</v>
      </c>
      <c r="B59" t="str">
        <f t="shared" si="0"/>
        <v>QWZGYVYW9KVTQO</v>
      </c>
      <c r="E59" s="10"/>
      <c r="I59" s="10" t="s">
        <v>2041</v>
      </c>
      <c r="J59" t="s">
        <v>2173</v>
      </c>
      <c r="N59" s="10"/>
      <c r="O59" s="10"/>
    </row>
    <row r="60" spans="1:15" x14ac:dyDescent="0.25">
      <c r="A60" s="12" t="s">
        <v>2053</v>
      </c>
      <c r="B60" t="str">
        <f t="shared" si="0"/>
        <v>QWZGYVYW9KVTQO</v>
      </c>
      <c r="E60" s="10"/>
      <c r="I60" s="10" t="s">
        <v>2174</v>
      </c>
      <c r="J60" t="s">
        <v>2175</v>
      </c>
      <c r="N60" s="10"/>
      <c r="O60" s="10"/>
    </row>
    <row r="61" spans="1:15" x14ac:dyDescent="0.25">
      <c r="A61" s="12" t="s">
        <v>2043</v>
      </c>
      <c r="B61" t="str">
        <f t="shared" si="0"/>
        <v>QWZBUE029KVTQO</v>
      </c>
      <c r="E61" s="10"/>
      <c r="I61" s="10" t="s">
        <v>2176</v>
      </c>
      <c r="J61" t="s">
        <v>2177</v>
      </c>
      <c r="N61" s="10"/>
      <c r="O61" s="10"/>
    </row>
    <row r="62" spans="1:15" x14ac:dyDescent="0.25">
      <c r="A62" s="12" t="s">
        <v>2056</v>
      </c>
      <c r="B62" t="str">
        <f t="shared" si="0"/>
        <v>QWZBUE029KVTQO</v>
      </c>
      <c r="E62" s="10"/>
      <c r="I62" s="10" t="s">
        <v>2057</v>
      </c>
      <c r="J62" t="s">
        <v>2178</v>
      </c>
      <c r="N62" s="10"/>
      <c r="O62" s="10"/>
    </row>
    <row r="63" spans="1:15" x14ac:dyDescent="0.25">
      <c r="A63" s="12" t="s">
        <v>2055</v>
      </c>
      <c r="B63" t="str">
        <f t="shared" si="0"/>
        <v>UOV7KOSR3LUDMNX</v>
      </c>
      <c r="E63" s="10"/>
      <c r="I63" s="10" t="s">
        <v>2036</v>
      </c>
      <c r="J63" t="s">
        <v>2179</v>
      </c>
      <c r="N63" s="10"/>
      <c r="O63" s="10"/>
    </row>
    <row r="64" spans="1:15" x14ac:dyDescent="0.25">
      <c r="A64" s="12" t="s">
        <v>2055</v>
      </c>
      <c r="B64" t="str">
        <f t="shared" si="0"/>
        <v>UOV7KOSR3LUDMNX</v>
      </c>
      <c r="E64" s="10"/>
      <c r="I64" s="10" t="s">
        <v>2062</v>
      </c>
      <c r="J64" t="s">
        <v>2180</v>
      </c>
      <c r="N64" s="10"/>
      <c r="O64" s="10"/>
    </row>
    <row r="65" spans="1:15" x14ac:dyDescent="0.25">
      <c r="A65" s="14" t="s">
        <v>2057</v>
      </c>
      <c r="B65" t="str">
        <f t="shared" ref="B65:B128" si="5">VLOOKUP(A65,$E$1:$F$51,2,0)</f>
        <v>QWZHGIJM9KVTQO</v>
      </c>
      <c r="E65" s="10"/>
      <c r="I65" s="10" t="s">
        <v>2078</v>
      </c>
      <c r="J65" t="s">
        <v>2181</v>
      </c>
      <c r="N65" s="10"/>
      <c r="O65" s="10"/>
    </row>
    <row r="66" spans="1:15" x14ac:dyDescent="0.25">
      <c r="A66" s="12" t="s">
        <v>2055</v>
      </c>
      <c r="B66" t="str">
        <f t="shared" si="5"/>
        <v>UOV7KOSR3LUDMNX</v>
      </c>
      <c r="E66" s="10"/>
      <c r="I66" s="10" t="s">
        <v>2086</v>
      </c>
      <c r="J66" t="s">
        <v>2182</v>
      </c>
      <c r="N66" s="10"/>
      <c r="O66" s="10"/>
    </row>
    <row r="67" spans="1:15" x14ac:dyDescent="0.25">
      <c r="A67" s="12" t="s">
        <v>2055</v>
      </c>
      <c r="B67" t="str">
        <f t="shared" si="5"/>
        <v>UOV7KOSR3LUDMNX</v>
      </c>
      <c r="E67" s="10"/>
      <c r="I67" s="10" t="s">
        <v>2050</v>
      </c>
      <c r="J67" t="s">
        <v>2183</v>
      </c>
      <c r="N67" s="10"/>
      <c r="O67" s="10"/>
    </row>
    <row r="68" spans="1:15" x14ac:dyDescent="0.25">
      <c r="A68" s="12" t="s">
        <v>2054</v>
      </c>
      <c r="B68" t="str">
        <f t="shared" si="5"/>
        <v>QWZGYZFM9KVTQO</v>
      </c>
      <c r="E68" s="10"/>
    </row>
    <row r="69" spans="1:15" x14ac:dyDescent="0.25">
      <c r="A69" s="12" t="s">
        <v>2054</v>
      </c>
      <c r="B69" t="str">
        <f t="shared" si="5"/>
        <v>QWZGYZFM9KVTQO</v>
      </c>
      <c r="E69" s="10"/>
    </row>
    <row r="70" spans="1:15" x14ac:dyDescent="0.25">
      <c r="A70" s="12" t="s">
        <v>2046</v>
      </c>
      <c r="B70" t="str">
        <f t="shared" si="5"/>
        <v>QWZGYSX69KVTQO</v>
      </c>
      <c r="E70" s="10"/>
    </row>
    <row r="71" spans="1:15" x14ac:dyDescent="0.25">
      <c r="A71" s="13" t="s">
        <v>2052</v>
      </c>
      <c r="B71" t="str">
        <f t="shared" si="5"/>
        <v>QWZGYT4O9KVTQO</v>
      </c>
      <c r="E71" s="10"/>
    </row>
    <row r="72" spans="1:15" x14ac:dyDescent="0.25">
      <c r="A72" s="12" t="s">
        <v>2042</v>
      </c>
      <c r="B72" t="str">
        <f t="shared" si="5"/>
        <v>LM6I5BLUSKQS1VM</v>
      </c>
      <c r="E72" s="10"/>
    </row>
    <row r="73" spans="1:15" x14ac:dyDescent="0.25">
      <c r="A73" s="12" t="s">
        <v>2056</v>
      </c>
      <c r="B73" t="str">
        <f t="shared" si="5"/>
        <v>QWZBUE029KVTQO</v>
      </c>
      <c r="E73" s="10"/>
    </row>
    <row r="74" spans="1:15" x14ac:dyDescent="0.25">
      <c r="A74" s="12" t="s">
        <v>2056</v>
      </c>
      <c r="B74" t="str">
        <f t="shared" si="5"/>
        <v>QWZBUE029KVTQO</v>
      </c>
      <c r="E74" s="10"/>
    </row>
    <row r="75" spans="1:15" x14ac:dyDescent="0.25">
      <c r="A75" s="12" t="s">
        <v>2052</v>
      </c>
      <c r="B75" t="str">
        <f t="shared" si="5"/>
        <v>QWZGYT4O9KVTQO</v>
      </c>
      <c r="E75" s="10"/>
    </row>
    <row r="76" spans="1:15" x14ac:dyDescent="0.25">
      <c r="A76" s="12" t="s">
        <v>2052</v>
      </c>
      <c r="B76" t="str">
        <f t="shared" si="5"/>
        <v>QWZGYT4O9KVTQO</v>
      </c>
      <c r="E76" s="10"/>
    </row>
    <row r="77" spans="1:15" x14ac:dyDescent="0.25">
      <c r="A77" s="12" t="s">
        <v>2052</v>
      </c>
      <c r="B77" t="str">
        <f t="shared" si="5"/>
        <v>QWZGYT4O9KVTQO</v>
      </c>
      <c r="E77" s="10"/>
    </row>
    <row r="78" spans="1:15" x14ac:dyDescent="0.25">
      <c r="A78" s="12" t="s">
        <v>2052</v>
      </c>
      <c r="B78" t="str">
        <f t="shared" si="5"/>
        <v>QWZGYT4O9KVTQO</v>
      </c>
      <c r="E78" s="10"/>
    </row>
    <row r="79" spans="1:15" x14ac:dyDescent="0.25">
      <c r="A79" s="12" t="s">
        <v>2052</v>
      </c>
      <c r="B79" t="str">
        <f t="shared" si="5"/>
        <v>QWZGYT4O9KVTQO</v>
      </c>
      <c r="E79" s="10"/>
    </row>
    <row r="80" spans="1:15" x14ac:dyDescent="0.25">
      <c r="A80" s="13" t="s">
        <v>2052</v>
      </c>
      <c r="B80" t="str">
        <f t="shared" si="5"/>
        <v>QWZGYT4O9KVTQO</v>
      </c>
      <c r="E80" s="10"/>
    </row>
    <row r="81" spans="1:5" x14ac:dyDescent="0.25">
      <c r="A81" s="13" t="s">
        <v>2052</v>
      </c>
      <c r="B81" t="str">
        <f t="shared" si="5"/>
        <v>QWZGYT4O9KVTQO</v>
      </c>
      <c r="E81" s="10"/>
    </row>
    <row r="82" spans="1:5" x14ac:dyDescent="0.25">
      <c r="A82" s="12" t="s">
        <v>2043</v>
      </c>
      <c r="B82" t="str">
        <f t="shared" si="5"/>
        <v>QWZBUE029KVTQO</v>
      </c>
      <c r="E82" s="10"/>
    </row>
    <row r="83" spans="1:5" x14ac:dyDescent="0.25">
      <c r="A83" s="12" t="s">
        <v>2046</v>
      </c>
      <c r="B83" t="str">
        <f t="shared" si="5"/>
        <v>QWZGYSX69KVTQO</v>
      </c>
      <c r="E83" s="10"/>
    </row>
    <row r="84" spans="1:5" x14ac:dyDescent="0.25">
      <c r="A84" s="12" t="s">
        <v>2058</v>
      </c>
      <c r="B84" t="str">
        <f t="shared" si="5"/>
        <v>QX002L4E9KVTQO</v>
      </c>
      <c r="E84" s="10"/>
    </row>
    <row r="85" spans="1:5" x14ac:dyDescent="0.25">
      <c r="A85" s="12" t="s">
        <v>2046</v>
      </c>
      <c r="B85" t="str">
        <f t="shared" si="5"/>
        <v>QWZGYSX69KVTQO</v>
      </c>
      <c r="E85" s="10"/>
    </row>
    <row r="86" spans="1:5" x14ac:dyDescent="0.25">
      <c r="A86" s="12" t="s">
        <v>2046</v>
      </c>
      <c r="B86" t="str">
        <f t="shared" si="5"/>
        <v>QWZGYSX69KVTQO</v>
      </c>
      <c r="E86" s="10"/>
    </row>
    <row r="87" spans="1:5" x14ac:dyDescent="0.25">
      <c r="A87" s="12" t="s">
        <v>2038</v>
      </c>
      <c r="B87" t="str">
        <f t="shared" si="5"/>
        <v>QWZBUBTG9KVTQO</v>
      </c>
      <c r="E87" s="10"/>
    </row>
    <row r="88" spans="1:5" x14ac:dyDescent="0.25">
      <c r="A88" s="13" t="s">
        <v>2038</v>
      </c>
      <c r="B88" t="str">
        <f t="shared" si="5"/>
        <v>QWZBUBTG9KVTQO</v>
      </c>
      <c r="E88" s="10"/>
    </row>
    <row r="89" spans="1:5" x14ac:dyDescent="0.25">
      <c r="A89" s="13" t="s">
        <v>2038</v>
      </c>
      <c r="B89" t="str">
        <f t="shared" si="5"/>
        <v>QWZBUBTG9KVTQO</v>
      </c>
      <c r="E89" s="10"/>
    </row>
    <row r="90" spans="1:5" x14ac:dyDescent="0.25">
      <c r="A90" s="13" t="s">
        <v>2059</v>
      </c>
      <c r="B90" t="str">
        <f t="shared" si="5"/>
        <v>INFHQSH0B2NMACS</v>
      </c>
      <c r="E90" s="10"/>
    </row>
    <row r="91" spans="1:5" x14ac:dyDescent="0.25">
      <c r="A91" s="13" t="s">
        <v>2060</v>
      </c>
      <c r="B91" t="str">
        <f t="shared" si="5"/>
        <v>ETDFHETZQDZYCPE</v>
      </c>
      <c r="E91" s="10"/>
    </row>
    <row r="92" spans="1:5" x14ac:dyDescent="0.25">
      <c r="A92" s="13" t="s">
        <v>2038</v>
      </c>
      <c r="B92" t="str">
        <f t="shared" si="5"/>
        <v>QWZBUBTG9KVTQO</v>
      </c>
      <c r="E92" s="10"/>
    </row>
    <row r="93" spans="1:5" x14ac:dyDescent="0.25">
      <c r="A93" s="13" t="s">
        <v>2058</v>
      </c>
      <c r="B93" t="str">
        <f t="shared" si="5"/>
        <v>QX002L4E9KVTQO</v>
      </c>
      <c r="E93" s="10"/>
    </row>
    <row r="94" spans="1:5" x14ac:dyDescent="0.25">
      <c r="A94" s="12" t="s">
        <v>2051</v>
      </c>
      <c r="B94" t="str">
        <f t="shared" si="5"/>
        <v>W5OV8PESRAEJZYS</v>
      </c>
      <c r="E94" s="10"/>
    </row>
    <row r="95" spans="1:5" x14ac:dyDescent="0.25">
      <c r="A95" s="12" t="s">
        <v>2051</v>
      </c>
      <c r="B95" t="str">
        <f t="shared" si="5"/>
        <v>W5OV8PESRAEJZYS</v>
      </c>
      <c r="E95" s="10"/>
    </row>
    <row r="96" spans="1:5" x14ac:dyDescent="0.25">
      <c r="A96" s="13" t="s">
        <v>2061</v>
      </c>
      <c r="B96" t="str">
        <f t="shared" si="5"/>
        <v>UOV7KOSR3LUDMNX</v>
      </c>
      <c r="E96" s="10"/>
    </row>
    <row r="97" spans="1:5" x14ac:dyDescent="0.25">
      <c r="A97" s="12" t="s">
        <v>2043</v>
      </c>
      <c r="B97" t="str">
        <f t="shared" si="5"/>
        <v>QWZBUE029KVTQO</v>
      </c>
      <c r="E97" s="10"/>
    </row>
    <row r="98" spans="1:5" x14ac:dyDescent="0.25">
      <c r="A98" s="12" t="s">
        <v>2040</v>
      </c>
      <c r="B98" t="str">
        <f t="shared" si="5"/>
        <v>EJCRE545VMMBBOQ</v>
      </c>
      <c r="E98" s="10"/>
    </row>
    <row r="99" spans="1:5" x14ac:dyDescent="0.25">
      <c r="A99" s="12" t="s">
        <v>2040</v>
      </c>
      <c r="B99" t="str">
        <f t="shared" si="5"/>
        <v>EJCRE545VMMBBOQ</v>
      </c>
      <c r="E99" s="10"/>
    </row>
    <row r="100" spans="1:5" x14ac:dyDescent="0.25">
      <c r="A100" s="12" t="s">
        <v>2062</v>
      </c>
      <c r="B100" t="str">
        <f t="shared" si="5"/>
        <v>QX002MIY9KVTQO</v>
      </c>
      <c r="E100" s="10"/>
    </row>
    <row r="101" spans="1:5" x14ac:dyDescent="0.25">
      <c r="A101" s="12" t="s">
        <v>2054</v>
      </c>
      <c r="B101" t="str">
        <f t="shared" si="5"/>
        <v>QWZGYZFM9KVTQO</v>
      </c>
      <c r="E101" s="10"/>
    </row>
    <row r="102" spans="1:5" x14ac:dyDescent="0.25">
      <c r="A102" s="13" t="s">
        <v>2048</v>
      </c>
      <c r="B102" t="str">
        <f t="shared" si="5"/>
        <v>MYEDVABVTAZ4TPF</v>
      </c>
      <c r="E102" s="10"/>
    </row>
    <row r="103" spans="1:5" x14ac:dyDescent="0.25">
      <c r="A103" s="13" t="s">
        <v>2048</v>
      </c>
      <c r="B103" t="str">
        <f t="shared" si="5"/>
        <v>MYEDVABVTAZ4TPF</v>
      </c>
      <c r="E103" s="10"/>
    </row>
    <row r="104" spans="1:5" x14ac:dyDescent="0.25">
      <c r="A104" s="13" t="s">
        <v>2048</v>
      </c>
      <c r="B104" t="str">
        <f t="shared" si="5"/>
        <v>MYEDVABVTAZ4TPF</v>
      </c>
      <c r="E104" s="10"/>
    </row>
    <row r="105" spans="1:5" x14ac:dyDescent="0.25">
      <c r="A105" s="13" t="s">
        <v>2048</v>
      </c>
      <c r="B105" t="str">
        <f t="shared" si="5"/>
        <v>MYEDVABVTAZ4TPF</v>
      </c>
      <c r="E105" s="10"/>
    </row>
    <row r="106" spans="1:5" x14ac:dyDescent="0.25">
      <c r="A106" s="13" t="s">
        <v>2048</v>
      </c>
      <c r="B106" t="str">
        <f t="shared" si="5"/>
        <v>MYEDVABVTAZ4TPF</v>
      </c>
      <c r="E106" s="10"/>
    </row>
    <row r="107" spans="1:5" x14ac:dyDescent="0.25">
      <c r="A107" s="13" t="s">
        <v>2054</v>
      </c>
      <c r="B107" t="str">
        <f t="shared" si="5"/>
        <v>QWZGYZFM9KVTQO</v>
      </c>
      <c r="E107" s="10"/>
    </row>
    <row r="108" spans="1:5" x14ac:dyDescent="0.25">
      <c r="A108" s="13" t="s">
        <v>2038</v>
      </c>
      <c r="B108" t="str">
        <f t="shared" si="5"/>
        <v>QWZBUBTG9KVTQO</v>
      </c>
      <c r="E108" s="10"/>
    </row>
    <row r="109" spans="1:5" x14ac:dyDescent="0.25">
      <c r="A109" s="13" t="s">
        <v>2053</v>
      </c>
      <c r="B109" t="str">
        <f t="shared" si="5"/>
        <v>QWZGYVYW9KVTQO</v>
      </c>
      <c r="E109" s="10"/>
    </row>
    <row r="110" spans="1:5" x14ac:dyDescent="0.25">
      <c r="A110" s="13" t="s">
        <v>2038</v>
      </c>
      <c r="B110" t="str">
        <f t="shared" si="5"/>
        <v>QWZBUBTG9KVTQO</v>
      </c>
      <c r="E110" s="10"/>
    </row>
    <row r="111" spans="1:5" x14ac:dyDescent="0.25">
      <c r="A111" s="13" t="s">
        <v>2049</v>
      </c>
      <c r="B111" t="str">
        <f t="shared" si="5"/>
        <v>QWZBUES49KVTQO</v>
      </c>
      <c r="E111" s="10"/>
    </row>
    <row r="112" spans="1:5" x14ac:dyDescent="0.25">
      <c r="A112" s="13" t="s">
        <v>2058</v>
      </c>
      <c r="B112" t="str">
        <f t="shared" si="5"/>
        <v>QX002L4E9KVTQO</v>
      </c>
      <c r="E112" s="10"/>
    </row>
    <row r="113" spans="1:5" x14ac:dyDescent="0.25">
      <c r="A113" s="12" t="s">
        <v>2049</v>
      </c>
      <c r="B113" t="str">
        <f t="shared" si="5"/>
        <v>QWZBUES49KVTQO</v>
      </c>
      <c r="E113" s="10"/>
    </row>
    <row r="114" spans="1:5" x14ac:dyDescent="0.25">
      <c r="A114" s="12" t="s">
        <v>2054</v>
      </c>
      <c r="B114" t="str">
        <f t="shared" si="5"/>
        <v>QWZGYZFM9KVTQO</v>
      </c>
      <c r="E114" s="10"/>
    </row>
    <row r="115" spans="1:5" x14ac:dyDescent="0.25">
      <c r="A115" s="13" t="s">
        <v>2054</v>
      </c>
      <c r="B115" t="str">
        <f t="shared" si="5"/>
        <v>QWZGYZFM9KVTQO</v>
      </c>
      <c r="E115" s="10"/>
    </row>
    <row r="116" spans="1:5" x14ac:dyDescent="0.25">
      <c r="A116" s="13" t="s">
        <v>2054</v>
      </c>
      <c r="B116" t="str">
        <f t="shared" si="5"/>
        <v>QWZGYZFM9KVTQO</v>
      </c>
      <c r="E116" s="10"/>
    </row>
    <row r="117" spans="1:5" x14ac:dyDescent="0.25">
      <c r="A117" s="13" t="s">
        <v>2054</v>
      </c>
      <c r="B117" t="str">
        <f t="shared" si="5"/>
        <v>QWZGYZFM9KVTQO</v>
      </c>
      <c r="E117" s="10"/>
    </row>
    <row r="118" spans="1:5" x14ac:dyDescent="0.25">
      <c r="A118" s="12" t="s">
        <v>2038</v>
      </c>
      <c r="B118" t="str">
        <f t="shared" si="5"/>
        <v>QWZBUBTG9KVTQO</v>
      </c>
      <c r="E118" s="10"/>
    </row>
    <row r="119" spans="1:5" x14ac:dyDescent="0.25">
      <c r="A119" s="13" t="s">
        <v>2048</v>
      </c>
      <c r="B119" t="str">
        <f t="shared" si="5"/>
        <v>MYEDVABVTAZ4TPF</v>
      </c>
      <c r="E119" s="10"/>
    </row>
    <row r="120" spans="1:5" x14ac:dyDescent="0.25">
      <c r="A120" s="13" t="s">
        <v>2048</v>
      </c>
      <c r="B120" t="str">
        <f t="shared" si="5"/>
        <v>MYEDVABVTAZ4TPF</v>
      </c>
      <c r="E120" s="10"/>
    </row>
    <row r="121" spans="1:5" x14ac:dyDescent="0.25">
      <c r="A121" s="13" t="s">
        <v>2048</v>
      </c>
      <c r="B121" t="str">
        <f t="shared" si="5"/>
        <v>MYEDVABVTAZ4TPF</v>
      </c>
      <c r="E121" s="10"/>
    </row>
    <row r="122" spans="1:5" x14ac:dyDescent="0.25">
      <c r="A122" s="13" t="s">
        <v>2048</v>
      </c>
      <c r="B122" t="str">
        <f t="shared" si="5"/>
        <v>MYEDVABVTAZ4TPF</v>
      </c>
      <c r="E122" s="10"/>
    </row>
    <row r="123" spans="1:5" x14ac:dyDescent="0.25">
      <c r="A123" s="13" t="s">
        <v>2038</v>
      </c>
      <c r="B123" t="str">
        <f t="shared" si="5"/>
        <v>QWZBUBTG9KVTQO</v>
      </c>
      <c r="E123" s="10"/>
    </row>
    <row r="124" spans="1:5" x14ac:dyDescent="0.25">
      <c r="A124" s="12" t="s">
        <v>2063</v>
      </c>
      <c r="B124" t="str">
        <f t="shared" si="5"/>
        <v>PIZ5DTWQQTZRNTG</v>
      </c>
      <c r="E124" s="10"/>
    </row>
    <row r="125" spans="1:5" x14ac:dyDescent="0.25">
      <c r="A125" s="13" t="s">
        <v>2060</v>
      </c>
      <c r="B125" t="str">
        <f t="shared" si="5"/>
        <v>ETDFHETZQDZYCPE</v>
      </c>
      <c r="E125" s="10"/>
    </row>
    <row r="126" spans="1:5" x14ac:dyDescent="0.25">
      <c r="A126" s="13" t="s">
        <v>2064</v>
      </c>
      <c r="B126" t="str">
        <f t="shared" si="5"/>
        <v>QWZGYVYW9KVTQO</v>
      </c>
      <c r="E126" s="10"/>
    </row>
    <row r="127" spans="1:5" x14ac:dyDescent="0.25">
      <c r="A127" s="13" t="s">
        <v>2049</v>
      </c>
      <c r="B127" t="str">
        <f t="shared" si="5"/>
        <v>QWZBUES49KVTQO</v>
      </c>
      <c r="E127" s="10"/>
    </row>
    <row r="128" spans="1:5" x14ac:dyDescent="0.25">
      <c r="A128" s="13" t="s">
        <v>2049</v>
      </c>
      <c r="B128" t="str">
        <f t="shared" si="5"/>
        <v>QWZBUES49KVTQO</v>
      </c>
      <c r="E128" s="10"/>
    </row>
    <row r="129" spans="1:5" x14ac:dyDescent="0.25">
      <c r="A129" s="13" t="s">
        <v>2038</v>
      </c>
      <c r="B129" t="str">
        <f t="shared" ref="B129:B192" si="6">VLOOKUP(A129,$E$1:$F$51,2,0)</f>
        <v>QWZBUBTG9KVTQO</v>
      </c>
      <c r="E129" s="10"/>
    </row>
    <row r="130" spans="1:5" x14ac:dyDescent="0.25">
      <c r="A130" s="13" t="s">
        <v>2053</v>
      </c>
      <c r="B130" t="str">
        <f t="shared" si="6"/>
        <v>QWZGYVYW9KVTQO</v>
      </c>
      <c r="E130" s="10"/>
    </row>
    <row r="131" spans="1:5" x14ac:dyDescent="0.25">
      <c r="A131" s="12" t="s">
        <v>2040</v>
      </c>
      <c r="B131" t="str">
        <f t="shared" si="6"/>
        <v>EJCRE545VMMBBOQ</v>
      </c>
      <c r="E131" s="10"/>
    </row>
    <row r="132" spans="1:5" x14ac:dyDescent="0.25">
      <c r="A132" s="13" t="s">
        <v>2049</v>
      </c>
      <c r="B132" t="str">
        <f t="shared" si="6"/>
        <v>QWZBUES49KVTQO</v>
      </c>
      <c r="E132" s="10"/>
    </row>
    <row r="133" spans="1:5" x14ac:dyDescent="0.25">
      <c r="A133" s="12" t="s">
        <v>2038</v>
      </c>
      <c r="B133" t="str">
        <f t="shared" si="6"/>
        <v>QWZBUBTG9KVTQO</v>
      </c>
      <c r="E133" s="10"/>
    </row>
    <row r="134" spans="1:5" x14ac:dyDescent="0.25">
      <c r="A134" s="13" t="s">
        <v>2038</v>
      </c>
      <c r="B134" t="str">
        <f t="shared" si="6"/>
        <v>QWZBUBTG9KVTQO</v>
      </c>
      <c r="E134" s="10"/>
    </row>
    <row r="135" spans="1:5" x14ac:dyDescent="0.25">
      <c r="A135" s="13" t="s">
        <v>2039</v>
      </c>
      <c r="B135" t="str">
        <f t="shared" si="6"/>
        <v>2I10NYNXIAWALFA</v>
      </c>
      <c r="E135" s="10"/>
    </row>
    <row r="136" spans="1:5" x14ac:dyDescent="0.25">
      <c r="A136" s="13" t="s">
        <v>2039</v>
      </c>
      <c r="B136" t="str">
        <f t="shared" si="6"/>
        <v>2I10NYNXIAWALFA</v>
      </c>
      <c r="E136" s="10"/>
    </row>
    <row r="137" spans="1:5" x14ac:dyDescent="0.25">
      <c r="A137" s="13" t="s">
        <v>2060</v>
      </c>
      <c r="B137" t="str">
        <f t="shared" si="6"/>
        <v>ETDFHETZQDZYCPE</v>
      </c>
      <c r="E137" s="10"/>
    </row>
    <row r="138" spans="1:5" x14ac:dyDescent="0.25">
      <c r="A138" s="12" t="s">
        <v>2038</v>
      </c>
      <c r="B138" t="str">
        <f t="shared" si="6"/>
        <v>QWZBUBTG9KVTQO</v>
      </c>
      <c r="E138" s="10"/>
    </row>
    <row r="139" spans="1:5" x14ac:dyDescent="0.25">
      <c r="A139" s="12" t="s">
        <v>2040</v>
      </c>
      <c r="B139" t="str">
        <f t="shared" si="6"/>
        <v>EJCRE545VMMBBOQ</v>
      </c>
      <c r="E139" s="10"/>
    </row>
    <row r="140" spans="1:5" x14ac:dyDescent="0.25">
      <c r="A140" s="13" t="s">
        <v>2049</v>
      </c>
      <c r="B140" t="str">
        <f t="shared" si="6"/>
        <v>QWZBUES49KVTQO</v>
      </c>
      <c r="E140" s="10"/>
    </row>
    <row r="141" spans="1:5" x14ac:dyDescent="0.25">
      <c r="A141" s="13" t="s">
        <v>2049</v>
      </c>
      <c r="B141" t="str">
        <f t="shared" si="6"/>
        <v>QWZBUES49KVTQO</v>
      </c>
      <c r="E141" s="10"/>
    </row>
    <row r="142" spans="1:5" x14ac:dyDescent="0.25">
      <c r="A142" s="12" t="s">
        <v>2053</v>
      </c>
      <c r="B142" t="str">
        <f t="shared" si="6"/>
        <v>QWZGYVYW9KVTQO</v>
      </c>
      <c r="E142" s="10"/>
    </row>
    <row r="143" spans="1:5" x14ac:dyDescent="0.25">
      <c r="A143" s="12" t="s">
        <v>2038</v>
      </c>
      <c r="B143" t="str">
        <f t="shared" si="6"/>
        <v>QWZBUBTG9KVTQO</v>
      </c>
      <c r="E143" s="10"/>
    </row>
    <row r="144" spans="1:5" x14ac:dyDescent="0.25">
      <c r="A144" s="13" t="s">
        <v>2049</v>
      </c>
      <c r="B144" t="str">
        <f t="shared" si="6"/>
        <v>QWZBUES49KVTQO</v>
      </c>
      <c r="E144" s="10"/>
    </row>
    <row r="145" spans="1:5" x14ac:dyDescent="0.25">
      <c r="A145" s="12" t="s">
        <v>2038</v>
      </c>
      <c r="B145" t="str">
        <f t="shared" si="6"/>
        <v>QWZBUBTG9KVTQO</v>
      </c>
      <c r="E145" s="10"/>
    </row>
    <row r="146" spans="1:5" x14ac:dyDescent="0.25">
      <c r="A146" s="13" t="s">
        <v>2038</v>
      </c>
      <c r="B146" t="str">
        <f t="shared" si="6"/>
        <v>QWZBUBTG9KVTQO</v>
      </c>
      <c r="E146" s="10"/>
    </row>
    <row r="147" spans="1:5" x14ac:dyDescent="0.25">
      <c r="A147" s="12" t="s">
        <v>2065</v>
      </c>
      <c r="B147" t="str">
        <f t="shared" si="6"/>
        <v>QWZGYS8Q9KVTQO</v>
      </c>
      <c r="E147" s="10"/>
    </row>
    <row r="148" spans="1:5" x14ac:dyDescent="0.25">
      <c r="A148" s="13" t="s">
        <v>2048</v>
      </c>
      <c r="B148" t="str">
        <f t="shared" si="6"/>
        <v>MYEDVABVTAZ4TPF</v>
      </c>
      <c r="E148" s="10"/>
    </row>
    <row r="149" spans="1:5" x14ac:dyDescent="0.25">
      <c r="A149" s="12" t="s">
        <v>2040</v>
      </c>
      <c r="B149" t="str">
        <f t="shared" si="6"/>
        <v>EJCRE545VMMBBOQ</v>
      </c>
      <c r="E149" s="10"/>
    </row>
    <row r="150" spans="1:5" x14ac:dyDescent="0.25">
      <c r="A150" s="12" t="s">
        <v>2036</v>
      </c>
      <c r="B150" t="str">
        <f t="shared" si="6"/>
        <v>QWZHGJ0U9KVTQO</v>
      </c>
      <c r="E150" s="10"/>
    </row>
    <row r="151" spans="1:5" x14ac:dyDescent="0.25">
      <c r="A151" s="13" t="s">
        <v>2048</v>
      </c>
      <c r="B151" t="str">
        <f t="shared" si="6"/>
        <v>MYEDVABVTAZ4TPF</v>
      </c>
      <c r="E151" s="10"/>
    </row>
    <row r="152" spans="1:5" x14ac:dyDescent="0.25">
      <c r="A152" s="13" t="s">
        <v>2053</v>
      </c>
      <c r="B152" t="str">
        <f t="shared" si="6"/>
        <v>QWZGYVYW9KVTQO</v>
      </c>
      <c r="E152" s="10"/>
    </row>
    <row r="153" spans="1:5" x14ac:dyDescent="0.25">
      <c r="A153" s="13" t="s">
        <v>2053</v>
      </c>
      <c r="B153" t="str">
        <f t="shared" si="6"/>
        <v>QWZGYVYW9KVTQO</v>
      </c>
      <c r="E153" s="10"/>
    </row>
    <row r="154" spans="1:5" x14ac:dyDescent="0.25">
      <c r="A154" s="13" t="s">
        <v>2054</v>
      </c>
      <c r="B154" t="str">
        <f t="shared" si="6"/>
        <v>QWZGYZFM9KVTQO</v>
      </c>
      <c r="E154" s="10"/>
    </row>
    <row r="155" spans="1:5" x14ac:dyDescent="0.25">
      <c r="A155" s="13" t="s">
        <v>2066</v>
      </c>
      <c r="B155" t="str">
        <f t="shared" si="6"/>
        <v>AARMQKP7RFVCNAK</v>
      </c>
      <c r="E155" s="10"/>
    </row>
    <row r="156" spans="1:5" x14ac:dyDescent="0.25">
      <c r="A156" s="13" t="s">
        <v>2066</v>
      </c>
      <c r="B156" t="str">
        <f t="shared" si="6"/>
        <v>AARMQKP7RFVCNAK</v>
      </c>
      <c r="E156" s="10"/>
    </row>
    <row r="157" spans="1:5" x14ac:dyDescent="0.25">
      <c r="A157" s="13" t="s">
        <v>2048</v>
      </c>
      <c r="B157" t="str">
        <f t="shared" si="6"/>
        <v>MYEDVABVTAZ4TPF</v>
      </c>
      <c r="E157" s="10"/>
    </row>
    <row r="158" spans="1:5" x14ac:dyDescent="0.25">
      <c r="A158" s="13" t="s">
        <v>2048</v>
      </c>
      <c r="B158" t="str">
        <f t="shared" si="6"/>
        <v>MYEDVABVTAZ4TPF</v>
      </c>
      <c r="E158" s="10"/>
    </row>
    <row r="159" spans="1:5" x14ac:dyDescent="0.25">
      <c r="A159" s="13" t="s">
        <v>2048</v>
      </c>
      <c r="B159" t="str">
        <f t="shared" si="6"/>
        <v>MYEDVABVTAZ4TPF</v>
      </c>
      <c r="E159" s="10"/>
    </row>
    <row r="160" spans="1:5" x14ac:dyDescent="0.25">
      <c r="A160" s="13" t="s">
        <v>2048</v>
      </c>
      <c r="B160" t="str">
        <f t="shared" si="6"/>
        <v>MYEDVABVTAZ4TPF</v>
      </c>
      <c r="E160" s="10"/>
    </row>
    <row r="161" spans="1:5" x14ac:dyDescent="0.25">
      <c r="A161" s="13" t="s">
        <v>2048</v>
      </c>
      <c r="B161" t="str">
        <f t="shared" si="6"/>
        <v>MYEDVABVTAZ4TPF</v>
      </c>
      <c r="E161" s="10"/>
    </row>
    <row r="162" spans="1:5" x14ac:dyDescent="0.25">
      <c r="A162" s="13" t="s">
        <v>2048</v>
      </c>
      <c r="B162" t="str">
        <f t="shared" si="6"/>
        <v>MYEDVABVTAZ4TPF</v>
      </c>
      <c r="E162" s="10"/>
    </row>
    <row r="163" spans="1:5" x14ac:dyDescent="0.25">
      <c r="A163" s="13" t="s">
        <v>2049</v>
      </c>
      <c r="B163" t="str">
        <f t="shared" si="6"/>
        <v>QWZBUES49KVTQO</v>
      </c>
      <c r="E163" s="10"/>
    </row>
    <row r="164" spans="1:5" x14ac:dyDescent="0.25">
      <c r="A164" s="12" t="s">
        <v>2038</v>
      </c>
      <c r="B164" t="str">
        <f t="shared" si="6"/>
        <v>QWZBUBTG9KVTQO</v>
      </c>
      <c r="E164" s="10"/>
    </row>
    <row r="165" spans="1:5" x14ac:dyDescent="0.25">
      <c r="A165" s="13" t="s">
        <v>2053</v>
      </c>
      <c r="B165" t="str">
        <f t="shared" si="6"/>
        <v>QWZGYVYW9KVTQO</v>
      </c>
      <c r="E165" s="10"/>
    </row>
    <row r="166" spans="1:5" x14ac:dyDescent="0.25">
      <c r="A166" s="12" t="s">
        <v>2040</v>
      </c>
      <c r="B166" t="str">
        <f t="shared" si="6"/>
        <v>EJCRE545VMMBBOQ</v>
      </c>
      <c r="E166" s="10"/>
    </row>
    <row r="167" spans="1:5" x14ac:dyDescent="0.25">
      <c r="A167" s="13" t="s">
        <v>2065</v>
      </c>
      <c r="B167" t="str">
        <f t="shared" si="6"/>
        <v>QWZGYS8Q9KVTQO</v>
      </c>
      <c r="E167" s="10"/>
    </row>
    <row r="168" spans="1:5" x14ac:dyDescent="0.25">
      <c r="A168" s="12" t="s">
        <v>2038</v>
      </c>
      <c r="B168" t="str">
        <f t="shared" si="6"/>
        <v>QWZBUBTG9KVTQO</v>
      </c>
      <c r="E168" s="10"/>
    </row>
    <row r="169" spans="1:5" x14ac:dyDescent="0.25">
      <c r="A169" s="12" t="s">
        <v>2063</v>
      </c>
      <c r="B169" t="str">
        <f t="shared" si="6"/>
        <v>PIZ5DTWQQTZRNTG</v>
      </c>
      <c r="E169" s="10"/>
    </row>
    <row r="170" spans="1:5" x14ac:dyDescent="0.25">
      <c r="A170" s="12" t="s">
        <v>2066</v>
      </c>
      <c r="B170" t="str">
        <f t="shared" si="6"/>
        <v>AARMQKP7RFVCNAK</v>
      </c>
      <c r="E170" s="10"/>
    </row>
    <row r="171" spans="1:5" x14ac:dyDescent="0.25">
      <c r="A171" s="13" t="s">
        <v>2066</v>
      </c>
      <c r="B171" t="str">
        <f t="shared" si="6"/>
        <v>AARMQKP7RFVCNAK</v>
      </c>
      <c r="E171" s="10"/>
    </row>
    <row r="172" spans="1:5" x14ac:dyDescent="0.25">
      <c r="A172" s="13" t="s">
        <v>2066</v>
      </c>
      <c r="B172" t="str">
        <f t="shared" si="6"/>
        <v>AARMQKP7RFVCNAK</v>
      </c>
      <c r="E172" s="10"/>
    </row>
    <row r="173" spans="1:5" x14ac:dyDescent="0.25">
      <c r="A173" s="13" t="s">
        <v>2048</v>
      </c>
      <c r="B173" t="str">
        <f t="shared" si="6"/>
        <v>MYEDVABVTAZ4TPF</v>
      </c>
      <c r="E173" s="10"/>
    </row>
    <row r="174" spans="1:5" x14ac:dyDescent="0.25">
      <c r="A174" s="12" t="s">
        <v>2048</v>
      </c>
      <c r="B174" t="str">
        <f t="shared" si="6"/>
        <v>MYEDVABVTAZ4TPF</v>
      </c>
      <c r="E174" s="10"/>
    </row>
    <row r="175" spans="1:5" x14ac:dyDescent="0.25">
      <c r="A175" s="12" t="s">
        <v>2053</v>
      </c>
      <c r="B175" t="str">
        <f t="shared" si="6"/>
        <v>QWZGYVYW9KVTQO</v>
      </c>
      <c r="E175" s="10"/>
    </row>
    <row r="176" spans="1:5" x14ac:dyDescent="0.25">
      <c r="A176" s="14" t="s">
        <v>2036</v>
      </c>
      <c r="B176" t="str">
        <f t="shared" si="6"/>
        <v>QWZHGJ0U9KVTQO</v>
      </c>
      <c r="E176" s="10"/>
    </row>
    <row r="177" spans="1:5" x14ac:dyDescent="0.25">
      <c r="A177" s="12" t="s">
        <v>2067</v>
      </c>
      <c r="B177" t="str">
        <f t="shared" si="6"/>
        <v>NL2E7OEHPWYUH7Y</v>
      </c>
      <c r="E177" s="10"/>
    </row>
    <row r="178" spans="1:5" x14ac:dyDescent="0.25">
      <c r="A178" s="13" t="s">
        <v>2049</v>
      </c>
      <c r="B178" t="str">
        <f t="shared" si="6"/>
        <v>QWZBUES49KVTQO</v>
      </c>
      <c r="E178" s="10"/>
    </row>
    <row r="179" spans="1:5" x14ac:dyDescent="0.25">
      <c r="A179" s="13" t="s">
        <v>2052</v>
      </c>
      <c r="B179" t="str">
        <f t="shared" si="6"/>
        <v>QWZGYT4O9KVTQO</v>
      </c>
      <c r="E179" s="10"/>
    </row>
    <row r="180" spans="1:5" x14ac:dyDescent="0.25">
      <c r="A180" s="13" t="s">
        <v>2052</v>
      </c>
      <c r="B180" t="str">
        <f t="shared" si="6"/>
        <v>QWZGYT4O9KVTQO</v>
      </c>
      <c r="E180" s="10"/>
    </row>
    <row r="181" spans="1:5" x14ac:dyDescent="0.25">
      <c r="A181" s="13" t="s">
        <v>2052</v>
      </c>
      <c r="B181" t="str">
        <f t="shared" si="6"/>
        <v>QWZGYT4O9KVTQO</v>
      </c>
      <c r="E181" s="10"/>
    </row>
    <row r="182" spans="1:5" x14ac:dyDescent="0.25">
      <c r="A182" s="13" t="s">
        <v>2052</v>
      </c>
      <c r="B182" t="str">
        <f t="shared" si="6"/>
        <v>QWZGYT4O9KVTQO</v>
      </c>
      <c r="E182" s="10"/>
    </row>
    <row r="183" spans="1:5" x14ac:dyDescent="0.25">
      <c r="A183" s="13" t="s">
        <v>2052</v>
      </c>
      <c r="B183" t="str">
        <f t="shared" si="6"/>
        <v>QWZGYT4O9KVTQO</v>
      </c>
      <c r="E183" s="10"/>
    </row>
    <row r="184" spans="1:5" x14ac:dyDescent="0.25">
      <c r="A184" s="13" t="s">
        <v>2052</v>
      </c>
      <c r="B184" t="str">
        <f t="shared" si="6"/>
        <v>QWZGYT4O9KVTQO</v>
      </c>
      <c r="E184" s="10"/>
    </row>
    <row r="185" spans="1:5" x14ac:dyDescent="0.25">
      <c r="A185" s="13" t="s">
        <v>2052</v>
      </c>
      <c r="B185" t="str">
        <f t="shared" si="6"/>
        <v>QWZGYT4O9KVTQO</v>
      </c>
      <c r="E185" s="10"/>
    </row>
    <row r="186" spans="1:5" x14ac:dyDescent="0.25">
      <c r="A186" s="13" t="s">
        <v>2052</v>
      </c>
      <c r="B186" t="str">
        <f t="shared" si="6"/>
        <v>QWZGYT4O9KVTQO</v>
      </c>
      <c r="E186" s="10"/>
    </row>
    <row r="187" spans="1:5" x14ac:dyDescent="0.25">
      <c r="A187" s="13" t="s">
        <v>2059</v>
      </c>
      <c r="B187" t="str">
        <f t="shared" si="6"/>
        <v>INFHQSH0B2NMACS</v>
      </c>
      <c r="E187" s="10"/>
    </row>
    <row r="188" spans="1:5" x14ac:dyDescent="0.25">
      <c r="A188" s="13" t="s">
        <v>2059</v>
      </c>
      <c r="B188" t="str">
        <f t="shared" si="6"/>
        <v>INFHQSH0B2NMACS</v>
      </c>
      <c r="E188" s="10"/>
    </row>
    <row r="189" spans="1:5" x14ac:dyDescent="0.25">
      <c r="A189" s="13" t="s">
        <v>2059</v>
      </c>
      <c r="B189" t="str">
        <f t="shared" si="6"/>
        <v>INFHQSH0B2NMACS</v>
      </c>
      <c r="E189" s="10"/>
    </row>
    <row r="190" spans="1:5" x14ac:dyDescent="0.25">
      <c r="A190" s="13" t="s">
        <v>2038</v>
      </c>
      <c r="B190" t="str">
        <f t="shared" si="6"/>
        <v>QWZBUBTG9KVTQO</v>
      </c>
      <c r="E190" s="10"/>
    </row>
    <row r="191" spans="1:5" x14ac:dyDescent="0.25">
      <c r="A191" s="13" t="s">
        <v>2066</v>
      </c>
      <c r="B191" t="str">
        <f t="shared" si="6"/>
        <v>AARMQKP7RFVCNAK</v>
      </c>
      <c r="E191" s="10"/>
    </row>
    <row r="192" spans="1:5" x14ac:dyDescent="0.25">
      <c r="A192" s="13" t="s">
        <v>2052</v>
      </c>
      <c r="B192" t="str">
        <f t="shared" si="6"/>
        <v>QWZGYT4O9KVTQO</v>
      </c>
      <c r="E192" s="10"/>
    </row>
    <row r="193" spans="1:5" x14ac:dyDescent="0.25">
      <c r="A193" s="13" t="s">
        <v>2052</v>
      </c>
      <c r="B193" t="str">
        <f t="shared" ref="B193:B256" si="7">VLOOKUP(A193,$E$1:$F$51,2,0)</f>
        <v>QWZGYT4O9KVTQO</v>
      </c>
      <c r="E193" s="10"/>
    </row>
    <row r="194" spans="1:5" x14ac:dyDescent="0.25">
      <c r="A194" s="13" t="s">
        <v>2052</v>
      </c>
      <c r="B194" t="str">
        <f t="shared" si="7"/>
        <v>QWZGYT4O9KVTQO</v>
      </c>
      <c r="E194" s="10"/>
    </row>
    <row r="195" spans="1:5" x14ac:dyDescent="0.25">
      <c r="A195" s="12" t="s">
        <v>2042</v>
      </c>
      <c r="B195" t="str">
        <f t="shared" si="7"/>
        <v>LM6I5BLUSKQS1VM</v>
      </c>
      <c r="E195" s="10"/>
    </row>
    <row r="196" spans="1:5" x14ac:dyDescent="0.25">
      <c r="A196" s="13" t="s">
        <v>2052</v>
      </c>
      <c r="B196" t="str">
        <f t="shared" si="7"/>
        <v>QWZGYT4O9KVTQO</v>
      </c>
      <c r="E196" s="10"/>
    </row>
    <row r="197" spans="1:5" x14ac:dyDescent="0.25">
      <c r="A197" s="13" t="s">
        <v>2052</v>
      </c>
      <c r="B197" t="str">
        <f t="shared" si="7"/>
        <v>QWZGYT4O9KVTQO</v>
      </c>
      <c r="E197" s="10"/>
    </row>
    <row r="198" spans="1:5" x14ac:dyDescent="0.25">
      <c r="A198" s="13" t="s">
        <v>2052</v>
      </c>
      <c r="B198" t="str">
        <f t="shared" si="7"/>
        <v>QWZGYT4O9KVTQO</v>
      </c>
      <c r="E198" s="10"/>
    </row>
    <row r="199" spans="1:5" x14ac:dyDescent="0.25">
      <c r="A199" s="13" t="s">
        <v>2052</v>
      </c>
      <c r="B199" t="str">
        <f t="shared" si="7"/>
        <v>QWZGYT4O9KVTQO</v>
      </c>
      <c r="E199" s="10"/>
    </row>
    <row r="200" spans="1:5" x14ac:dyDescent="0.25">
      <c r="A200" s="13" t="s">
        <v>2052</v>
      </c>
      <c r="B200" t="str">
        <f t="shared" si="7"/>
        <v>QWZGYT4O9KVTQO</v>
      </c>
      <c r="E200" s="10"/>
    </row>
    <row r="201" spans="1:5" x14ac:dyDescent="0.25">
      <c r="A201" s="13" t="s">
        <v>2052</v>
      </c>
      <c r="B201" t="str">
        <f t="shared" si="7"/>
        <v>QWZGYT4O9KVTQO</v>
      </c>
      <c r="E201" s="10"/>
    </row>
    <row r="202" spans="1:5" x14ac:dyDescent="0.25">
      <c r="A202" s="13" t="s">
        <v>2052</v>
      </c>
      <c r="B202" t="str">
        <f t="shared" si="7"/>
        <v>QWZGYT4O9KVTQO</v>
      </c>
      <c r="E202" s="10"/>
    </row>
    <row r="203" spans="1:5" x14ac:dyDescent="0.25">
      <c r="A203" s="12" t="s">
        <v>2036</v>
      </c>
      <c r="B203" t="str">
        <f t="shared" si="7"/>
        <v>QWZHGJ0U9KVTQO</v>
      </c>
      <c r="E203" s="10"/>
    </row>
    <row r="204" spans="1:5" x14ac:dyDescent="0.25">
      <c r="A204" s="12" t="s">
        <v>2067</v>
      </c>
      <c r="B204" t="str">
        <f t="shared" si="7"/>
        <v>NL2E7OEHPWYUH7Y</v>
      </c>
      <c r="E204" s="10"/>
    </row>
    <row r="205" spans="1:5" x14ac:dyDescent="0.25">
      <c r="A205" s="12" t="s">
        <v>2040</v>
      </c>
      <c r="B205" t="str">
        <f t="shared" si="7"/>
        <v>EJCRE545VMMBBOQ</v>
      </c>
      <c r="E205" s="10"/>
    </row>
    <row r="206" spans="1:5" x14ac:dyDescent="0.25">
      <c r="A206" s="12" t="s">
        <v>2038</v>
      </c>
      <c r="B206" t="str">
        <f t="shared" si="7"/>
        <v>QWZBUBTG9KVTQO</v>
      </c>
      <c r="E206" s="10"/>
    </row>
    <row r="207" spans="1:5" x14ac:dyDescent="0.25">
      <c r="A207" s="12" t="s">
        <v>2036</v>
      </c>
      <c r="B207" t="str">
        <f t="shared" si="7"/>
        <v>QWZHGJ0U9KVTQO</v>
      </c>
      <c r="E207" s="10"/>
    </row>
    <row r="208" spans="1:5" x14ac:dyDescent="0.25">
      <c r="A208" s="13" t="s">
        <v>2058</v>
      </c>
      <c r="B208" t="str">
        <f t="shared" si="7"/>
        <v>QX002L4E9KVTQO</v>
      </c>
      <c r="E208" s="10"/>
    </row>
    <row r="209" spans="1:5" x14ac:dyDescent="0.25">
      <c r="A209" s="12" t="s">
        <v>2067</v>
      </c>
      <c r="B209" t="str">
        <f t="shared" si="7"/>
        <v>NL2E7OEHPWYUH7Y</v>
      </c>
      <c r="E209" s="10"/>
    </row>
    <row r="210" spans="1:5" x14ac:dyDescent="0.25">
      <c r="A210" s="12" t="s">
        <v>2067</v>
      </c>
      <c r="B210" t="str">
        <f t="shared" si="7"/>
        <v>NL2E7OEHPWYUH7Y</v>
      </c>
      <c r="E210" s="10"/>
    </row>
    <row r="211" spans="1:5" x14ac:dyDescent="0.25">
      <c r="A211" s="12" t="s">
        <v>2036</v>
      </c>
      <c r="B211" t="str">
        <f t="shared" si="7"/>
        <v>QWZHGJ0U9KVTQO</v>
      </c>
      <c r="E211" s="10"/>
    </row>
    <row r="212" spans="1:5" x14ac:dyDescent="0.25">
      <c r="A212" s="13" t="s">
        <v>2039</v>
      </c>
      <c r="B212" t="str">
        <f t="shared" si="7"/>
        <v>2I10NYNXIAWALFA</v>
      </c>
      <c r="E212" s="10"/>
    </row>
    <row r="213" spans="1:5" x14ac:dyDescent="0.25">
      <c r="A213" s="13" t="s">
        <v>2039</v>
      </c>
      <c r="B213" t="str">
        <f t="shared" si="7"/>
        <v>2I10NYNXIAWALFA</v>
      </c>
      <c r="E213" s="10"/>
    </row>
    <row r="214" spans="1:5" x14ac:dyDescent="0.25">
      <c r="A214" s="13" t="s">
        <v>2039</v>
      </c>
      <c r="B214" t="str">
        <f t="shared" si="7"/>
        <v>2I10NYNXIAWALFA</v>
      </c>
      <c r="E214" s="10"/>
    </row>
    <row r="215" spans="1:5" x14ac:dyDescent="0.25">
      <c r="A215" s="13" t="s">
        <v>2039</v>
      </c>
      <c r="B215" t="str">
        <f t="shared" si="7"/>
        <v>2I10NYNXIAWALFA</v>
      </c>
      <c r="E215" s="10"/>
    </row>
    <row r="216" spans="1:5" x14ac:dyDescent="0.25">
      <c r="A216" s="12" t="s">
        <v>2051</v>
      </c>
      <c r="B216" t="str">
        <f t="shared" si="7"/>
        <v>W5OV8PESRAEJZYS</v>
      </c>
      <c r="E216" s="10"/>
    </row>
    <row r="217" spans="1:5" x14ac:dyDescent="0.25">
      <c r="A217" s="12" t="s">
        <v>2051</v>
      </c>
      <c r="B217" t="str">
        <f t="shared" si="7"/>
        <v>W5OV8PESRAEJZYS</v>
      </c>
      <c r="E217" s="10"/>
    </row>
    <row r="218" spans="1:5" x14ac:dyDescent="0.25">
      <c r="A218" s="12" t="s">
        <v>2051</v>
      </c>
      <c r="B218" t="str">
        <f t="shared" si="7"/>
        <v>W5OV8PESRAEJZYS</v>
      </c>
      <c r="E218" s="10"/>
    </row>
    <row r="219" spans="1:5" x14ac:dyDescent="0.25">
      <c r="A219" s="12" t="s">
        <v>2035</v>
      </c>
      <c r="B219" t="str">
        <f t="shared" si="7"/>
        <v>VGPXMZBAHZ6IEPI</v>
      </c>
      <c r="E219" s="10"/>
    </row>
    <row r="220" spans="1:5" x14ac:dyDescent="0.25">
      <c r="A220" s="12" t="s">
        <v>2035</v>
      </c>
      <c r="B220" t="str">
        <f t="shared" si="7"/>
        <v>VGPXMZBAHZ6IEPI</v>
      </c>
      <c r="E220" s="10"/>
    </row>
    <row r="221" spans="1:5" x14ac:dyDescent="0.25">
      <c r="A221" s="13" t="s">
        <v>2049</v>
      </c>
      <c r="B221" t="str">
        <f t="shared" si="7"/>
        <v>QWZBUES49KVTQO</v>
      </c>
      <c r="E221" s="10"/>
    </row>
    <row r="222" spans="1:5" x14ac:dyDescent="0.25">
      <c r="A222" s="13" t="s">
        <v>2039</v>
      </c>
      <c r="B222" t="str">
        <f t="shared" si="7"/>
        <v>2I10NYNXIAWALFA</v>
      </c>
      <c r="E222" s="10"/>
    </row>
    <row r="223" spans="1:5" x14ac:dyDescent="0.25">
      <c r="A223" s="12" t="s">
        <v>2067</v>
      </c>
      <c r="B223" t="str">
        <f t="shared" si="7"/>
        <v>NL2E7OEHPWYUH7Y</v>
      </c>
      <c r="E223" s="10"/>
    </row>
    <row r="224" spans="1:5" x14ac:dyDescent="0.25">
      <c r="A224" s="12" t="s">
        <v>2068</v>
      </c>
      <c r="B224" t="str">
        <f t="shared" si="7"/>
        <v>3O8PTA2AZPGA3HB</v>
      </c>
      <c r="E224" s="10"/>
    </row>
    <row r="225" spans="1:5" x14ac:dyDescent="0.25">
      <c r="A225" s="12" t="s">
        <v>2051</v>
      </c>
      <c r="B225" t="str">
        <f t="shared" si="7"/>
        <v>W5OV8PESRAEJZYS</v>
      </c>
      <c r="E225" s="10"/>
    </row>
    <row r="226" spans="1:5" x14ac:dyDescent="0.25">
      <c r="A226" s="13" t="s">
        <v>2038</v>
      </c>
      <c r="B226" t="str">
        <f t="shared" si="7"/>
        <v>QWZBUBTG9KVTQO</v>
      </c>
      <c r="E226" s="10"/>
    </row>
    <row r="227" spans="1:5" x14ac:dyDescent="0.25">
      <c r="A227" s="12" t="s">
        <v>2036</v>
      </c>
      <c r="B227" t="str">
        <f t="shared" si="7"/>
        <v>QWZHGJ0U9KVTQO</v>
      </c>
      <c r="E227" s="10"/>
    </row>
    <row r="228" spans="1:5" x14ac:dyDescent="0.25">
      <c r="A228" s="12" t="s">
        <v>2066</v>
      </c>
      <c r="B228" t="str">
        <f t="shared" si="7"/>
        <v>AARMQKP7RFVCNAK</v>
      </c>
      <c r="E228" s="10"/>
    </row>
    <row r="229" spans="1:5" x14ac:dyDescent="0.25">
      <c r="A229" s="13" t="s">
        <v>2039</v>
      </c>
      <c r="B229" t="str">
        <f t="shared" si="7"/>
        <v>2I10NYNXIAWALFA</v>
      </c>
      <c r="E229" s="10"/>
    </row>
    <row r="230" spans="1:5" x14ac:dyDescent="0.25">
      <c r="A230" s="12" t="s">
        <v>2040</v>
      </c>
      <c r="B230" t="str">
        <f t="shared" si="7"/>
        <v>EJCRE545VMMBBOQ</v>
      </c>
      <c r="E230" s="10"/>
    </row>
    <row r="231" spans="1:5" x14ac:dyDescent="0.25">
      <c r="A231" s="13" t="s">
        <v>2052</v>
      </c>
      <c r="B231" t="str">
        <f t="shared" si="7"/>
        <v>QWZGYT4O9KVTQO</v>
      </c>
      <c r="E231" s="10"/>
    </row>
    <row r="232" spans="1:5" x14ac:dyDescent="0.25">
      <c r="A232" s="13" t="s">
        <v>2054</v>
      </c>
      <c r="B232" t="str">
        <f t="shared" si="7"/>
        <v>QWZGYZFM9KVTQO</v>
      </c>
      <c r="E232" s="10"/>
    </row>
    <row r="233" spans="1:5" x14ac:dyDescent="0.25">
      <c r="A233" s="13" t="s">
        <v>2054</v>
      </c>
      <c r="B233" t="str">
        <f t="shared" si="7"/>
        <v>QWZGYZFM9KVTQO</v>
      </c>
      <c r="E233" s="10"/>
    </row>
    <row r="234" spans="1:5" x14ac:dyDescent="0.25">
      <c r="A234" s="13" t="s">
        <v>2069</v>
      </c>
      <c r="B234" t="str">
        <f t="shared" si="7"/>
        <v>ZGSYJGLZUXA73WJ</v>
      </c>
      <c r="E234" s="10"/>
    </row>
    <row r="235" spans="1:5" x14ac:dyDescent="0.25">
      <c r="A235" s="13" t="s">
        <v>2069</v>
      </c>
      <c r="B235" t="str">
        <f t="shared" si="7"/>
        <v>ZGSYJGLZUXA73WJ</v>
      </c>
      <c r="E235" s="10"/>
    </row>
    <row r="236" spans="1:5" x14ac:dyDescent="0.25">
      <c r="A236" s="12" t="s">
        <v>2035</v>
      </c>
      <c r="B236" t="str">
        <f t="shared" si="7"/>
        <v>VGPXMZBAHZ6IEPI</v>
      </c>
      <c r="E236" s="10"/>
    </row>
    <row r="237" spans="1:5" x14ac:dyDescent="0.25">
      <c r="A237" s="13" t="s">
        <v>2039</v>
      </c>
      <c r="B237" t="str">
        <f t="shared" si="7"/>
        <v>2I10NYNXIAWALFA</v>
      </c>
      <c r="E237" s="10"/>
    </row>
    <row r="238" spans="1:5" x14ac:dyDescent="0.25">
      <c r="A238" s="12" t="s">
        <v>2036</v>
      </c>
      <c r="B238" t="str">
        <f t="shared" si="7"/>
        <v>QWZHGJ0U9KVTQO</v>
      </c>
      <c r="E238" s="10"/>
    </row>
    <row r="239" spans="1:5" x14ac:dyDescent="0.25">
      <c r="A239" s="12" t="s">
        <v>2036</v>
      </c>
      <c r="B239" t="str">
        <f t="shared" si="7"/>
        <v>QWZHGJ0U9KVTQO</v>
      </c>
      <c r="E239" s="10"/>
    </row>
    <row r="240" spans="1:5" x14ac:dyDescent="0.25">
      <c r="A240" s="12" t="s">
        <v>2036</v>
      </c>
      <c r="B240" t="str">
        <f t="shared" si="7"/>
        <v>QWZHGJ0U9KVTQO</v>
      </c>
      <c r="E240" s="10"/>
    </row>
    <row r="241" spans="1:5" x14ac:dyDescent="0.25">
      <c r="A241" s="13" t="s">
        <v>2039</v>
      </c>
      <c r="B241" t="str">
        <f t="shared" si="7"/>
        <v>2I10NYNXIAWALFA</v>
      </c>
      <c r="E241" s="10"/>
    </row>
    <row r="242" spans="1:5" x14ac:dyDescent="0.25">
      <c r="A242" s="12" t="s">
        <v>2066</v>
      </c>
      <c r="B242" t="str">
        <f t="shared" si="7"/>
        <v>AARMQKP7RFVCNAK</v>
      </c>
      <c r="E242" s="10"/>
    </row>
    <row r="243" spans="1:5" x14ac:dyDescent="0.25">
      <c r="A243" s="12" t="s">
        <v>2066</v>
      </c>
      <c r="B243" t="str">
        <f t="shared" si="7"/>
        <v>AARMQKP7RFVCNAK</v>
      </c>
      <c r="E243" s="10"/>
    </row>
    <row r="244" spans="1:5" x14ac:dyDescent="0.25">
      <c r="A244" s="13" t="s">
        <v>2052</v>
      </c>
      <c r="B244" t="str">
        <f t="shared" si="7"/>
        <v>QWZGYT4O9KVTQO</v>
      </c>
      <c r="E244" s="10"/>
    </row>
    <row r="245" spans="1:5" x14ac:dyDescent="0.25">
      <c r="A245" s="13" t="s">
        <v>2052</v>
      </c>
      <c r="B245" t="str">
        <f t="shared" si="7"/>
        <v>QWZGYT4O9KVTQO</v>
      </c>
      <c r="E245" s="10"/>
    </row>
    <row r="246" spans="1:5" x14ac:dyDescent="0.25">
      <c r="A246" s="12" t="s">
        <v>2042</v>
      </c>
      <c r="B246" t="str">
        <f t="shared" si="7"/>
        <v>LM6I5BLUSKQS1VM</v>
      </c>
      <c r="E246" s="10"/>
    </row>
    <row r="247" spans="1:5" x14ac:dyDescent="0.25">
      <c r="A247" s="12" t="s">
        <v>2042</v>
      </c>
      <c r="B247" t="str">
        <f t="shared" si="7"/>
        <v>LM6I5BLUSKQS1VM</v>
      </c>
      <c r="E247" s="10"/>
    </row>
    <row r="248" spans="1:5" x14ac:dyDescent="0.25">
      <c r="A248" s="12" t="s">
        <v>2042</v>
      </c>
      <c r="B248" t="str">
        <f t="shared" si="7"/>
        <v>LM6I5BLUSKQS1VM</v>
      </c>
      <c r="E248" s="10"/>
    </row>
    <row r="249" spans="1:5" x14ac:dyDescent="0.25">
      <c r="A249" s="12" t="s">
        <v>2052</v>
      </c>
      <c r="B249" t="str">
        <f t="shared" si="7"/>
        <v>QWZGYT4O9KVTQO</v>
      </c>
      <c r="E249" s="10"/>
    </row>
    <row r="250" spans="1:5" x14ac:dyDescent="0.25">
      <c r="A250" s="12" t="s">
        <v>2052</v>
      </c>
      <c r="B250" t="str">
        <f t="shared" si="7"/>
        <v>QWZGYT4O9KVTQO</v>
      </c>
      <c r="E250" s="10"/>
    </row>
    <row r="251" spans="1:5" x14ac:dyDescent="0.25">
      <c r="A251" s="12" t="s">
        <v>2052</v>
      </c>
      <c r="B251" t="str">
        <f t="shared" si="7"/>
        <v>QWZGYT4O9KVTQO</v>
      </c>
      <c r="E251" s="10"/>
    </row>
    <row r="252" spans="1:5" x14ac:dyDescent="0.25">
      <c r="A252" s="12" t="s">
        <v>2052</v>
      </c>
      <c r="B252" t="str">
        <f t="shared" si="7"/>
        <v>QWZGYT4O9KVTQO</v>
      </c>
      <c r="E252" s="10"/>
    </row>
    <row r="253" spans="1:5" x14ac:dyDescent="0.25">
      <c r="A253" s="12" t="s">
        <v>2052</v>
      </c>
      <c r="B253" t="str">
        <f t="shared" si="7"/>
        <v>QWZGYT4O9KVTQO</v>
      </c>
      <c r="E253" s="10"/>
    </row>
    <row r="254" spans="1:5" x14ac:dyDescent="0.25">
      <c r="A254" s="13" t="s">
        <v>2070</v>
      </c>
      <c r="B254" t="str">
        <f t="shared" si="7"/>
        <v>QWZBUBTG9KVTQO</v>
      </c>
      <c r="E254" s="10"/>
    </row>
    <row r="255" spans="1:5" x14ac:dyDescent="0.25">
      <c r="A255" s="12" t="s">
        <v>2043</v>
      </c>
      <c r="B255" t="str">
        <f t="shared" si="7"/>
        <v>QWZBUE029KVTQO</v>
      </c>
      <c r="E255" s="10"/>
    </row>
    <row r="256" spans="1:5" x14ac:dyDescent="0.25">
      <c r="A256" s="12" t="s">
        <v>2043</v>
      </c>
      <c r="B256" t="str">
        <f t="shared" si="7"/>
        <v>QWZBUE029KVTQO</v>
      </c>
      <c r="E256" s="10"/>
    </row>
    <row r="257" spans="1:5" x14ac:dyDescent="0.25">
      <c r="A257" s="12" t="s">
        <v>2043</v>
      </c>
      <c r="B257" t="str">
        <f t="shared" ref="B257:B320" si="8">VLOOKUP(A257,$E$1:$F$51,2,0)</f>
        <v>QWZBUE029KVTQO</v>
      </c>
      <c r="E257" s="10"/>
    </row>
    <row r="258" spans="1:5" x14ac:dyDescent="0.25">
      <c r="A258" s="14" t="s">
        <v>2062</v>
      </c>
      <c r="B258" t="str">
        <f t="shared" si="8"/>
        <v>QX002MIY9KVTQO</v>
      </c>
      <c r="E258" s="10"/>
    </row>
    <row r="259" spans="1:5" x14ac:dyDescent="0.25">
      <c r="A259" s="12" t="s">
        <v>2054</v>
      </c>
      <c r="B259" t="str">
        <f t="shared" si="8"/>
        <v>QWZGYZFM9KVTQO</v>
      </c>
      <c r="E259" s="10"/>
    </row>
    <row r="260" spans="1:5" x14ac:dyDescent="0.25">
      <c r="A260" s="13" t="s">
        <v>2052</v>
      </c>
      <c r="B260" t="str">
        <f t="shared" si="8"/>
        <v>QWZGYT4O9KVTQO</v>
      </c>
      <c r="E260" s="10"/>
    </row>
    <row r="261" spans="1:5" x14ac:dyDescent="0.25">
      <c r="A261" s="13" t="s">
        <v>2052</v>
      </c>
      <c r="B261" t="str">
        <f t="shared" si="8"/>
        <v>QWZGYT4O9KVTQO</v>
      </c>
      <c r="E261" s="10"/>
    </row>
    <row r="262" spans="1:5" x14ac:dyDescent="0.25">
      <c r="A262" s="13" t="s">
        <v>2052</v>
      </c>
      <c r="B262" t="str">
        <f t="shared" si="8"/>
        <v>QWZGYT4O9KVTQO</v>
      </c>
      <c r="E262" s="10"/>
    </row>
    <row r="263" spans="1:5" x14ac:dyDescent="0.25">
      <c r="A263" s="12" t="s">
        <v>2056</v>
      </c>
      <c r="B263" t="str">
        <f t="shared" si="8"/>
        <v>QWZBUE029KVTQO</v>
      </c>
      <c r="E263" s="10"/>
    </row>
    <row r="264" spans="1:5" x14ac:dyDescent="0.25">
      <c r="A264" s="12" t="s">
        <v>2035</v>
      </c>
      <c r="B264" t="str">
        <f t="shared" si="8"/>
        <v>VGPXMZBAHZ6IEPI</v>
      </c>
      <c r="E264" s="10"/>
    </row>
    <row r="265" spans="1:5" x14ac:dyDescent="0.25">
      <c r="A265" s="12" t="s">
        <v>2041</v>
      </c>
      <c r="B265" t="str">
        <f t="shared" si="8"/>
        <v>QX002LUS9KVTQO</v>
      </c>
      <c r="E265" s="10"/>
    </row>
    <row r="266" spans="1:5" x14ac:dyDescent="0.25">
      <c r="A266" s="14" t="s">
        <v>2036</v>
      </c>
      <c r="B266" t="str">
        <f t="shared" si="8"/>
        <v>QWZHGJ0U9KVTQO</v>
      </c>
      <c r="E266" s="10"/>
    </row>
    <row r="267" spans="1:5" x14ac:dyDescent="0.25">
      <c r="A267" s="14" t="s">
        <v>2036</v>
      </c>
      <c r="B267" t="str">
        <f t="shared" si="8"/>
        <v>QWZHGJ0U9KVTQO</v>
      </c>
      <c r="E267" s="10"/>
    </row>
    <row r="268" spans="1:5" x14ac:dyDescent="0.25">
      <c r="A268" s="12" t="s">
        <v>2035</v>
      </c>
      <c r="B268" t="str">
        <f t="shared" si="8"/>
        <v>VGPXMZBAHZ6IEPI</v>
      </c>
      <c r="E268" s="10"/>
    </row>
    <row r="269" spans="1:5" x14ac:dyDescent="0.25">
      <c r="A269" s="12" t="s">
        <v>2048</v>
      </c>
      <c r="B269" t="str">
        <f t="shared" si="8"/>
        <v>MYEDVABVTAZ4TPF</v>
      </c>
      <c r="E269" s="10"/>
    </row>
    <row r="270" spans="1:5" x14ac:dyDescent="0.25">
      <c r="A270" s="12" t="s">
        <v>2045</v>
      </c>
      <c r="B270" t="str">
        <f t="shared" si="8"/>
        <v>YCRYFAU92K60AMA</v>
      </c>
      <c r="E270" s="10"/>
    </row>
    <row r="271" spans="1:5" x14ac:dyDescent="0.25">
      <c r="A271" s="12" t="s">
        <v>2044</v>
      </c>
      <c r="B271" t="str">
        <f t="shared" si="8"/>
        <v>DSYPMZPXEANHGLM</v>
      </c>
      <c r="E271" s="10"/>
    </row>
    <row r="272" spans="1:5" x14ac:dyDescent="0.25">
      <c r="A272" s="12" t="s">
        <v>2044</v>
      </c>
      <c r="B272" t="str">
        <f t="shared" si="8"/>
        <v>DSYPMZPXEANHGLM</v>
      </c>
      <c r="E272" s="10"/>
    </row>
    <row r="273" spans="1:5" x14ac:dyDescent="0.25">
      <c r="A273" s="12" t="s">
        <v>2040</v>
      </c>
      <c r="B273" t="str">
        <f t="shared" si="8"/>
        <v>EJCRE545VMMBBOQ</v>
      </c>
      <c r="E273" s="10"/>
    </row>
    <row r="274" spans="1:5" x14ac:dyDescent="0.25">
      <c r="A274" s="12" t="s">
        <v>2040</v>
      </c>
      <c r="B274" t="str">
        <f t="shared" si="8"/>
        <v>EJCRE545VMMBBOQ</v>
      </c>
      <c r="E274" s="10"/>
    </row>
    <row r="275" spans="1:5" x14ac:dyDescent="0.25">
      <c r="A275" s="12" t="s">
        <v>2036</v>
      </c>
      <c r="B275" t="str">
        <f t="shared" si="8"/>
        <v>QWZHGJ0U9KVTQO</v>
      </c>
      <c r="E275" s="10"/>
    </row>
    <row r="276" spans="1:5" x14ac:dyDescent="0.25">
      <c r="A276" s="12" t="s">
        <v>2057</v>
      </c>
      <c r="B276" t="str">
        <f t="shared" si="8"/>
        <v>QWZHGIJM9KVTQO</v>
      </c>
      <c r="E276" s="10"/>
    </row>
    <row r="277" spans="1:5" x14ac:dyDescent="0.25">
      <c r="A277" s="12" t="s">
        <v>2044</v>
      </c>
      <c r="B277" t="str">
        <f t="shared" si="8"/>
        <v>DSYPMZPXEANHGLM</v>
      </c>
      <c r="E277" s="10"/>
    </row>
    <row r="278" spans="1:5" x14ac:dyDescent="0.25">
      <c r="A278" s="12" t="s">
        <v>2053</v>
      </c>
      <c r="B278" t="str">
        <f t="shared" si="8"/>
        <v>QWZGYVYW9KVTQO</v>
      </c>
      <c r="E278" s="10"/>
    </row>
    <row r="279" spans="1:5" x14ac:dyDescent="0.25">
      <c r="A279" s="12" t="s">
        <v>2038</v>
      </c>
      <c r="B279" t="str">
        <f t="shared" si="8"/>
        <v>QWZBUBTG9KVTQO</v>
      </c>
      <c r="E279" s="10"/>
    </row>
    <row r="280" spans="1:5" x14ac:dyDescent="0.25">
      <c r="A280" s="13" t="s">
        <v>2049</v>
      </c>
      <c r="B280" t="str">
        <f t="shared" si="8"/>
        <v>QWZBUES49KVTQO</v>
      </c>
      <c r="E280" s="10"/>
    </row>
    <row r="281" spans="1:5" x14ac:dyDescent="0.25">
      <c r="A281" s="13" t="s">
        <v>2066</v>
      </c>
      <c r="B281" t="str">
        <f t="shared" si="8"/>
        <v>AARMQKP7RFVCNAK</v>
      </c>
      <c r="E281" s="10"/>
    </row>
    <row r="282" spans="1:5" x14ac:dyDescent="0.25">
      <c r="A282" s="13" t="s">
        <v>2048</v>
      </c>
      <c r="B282" t="str">
        <f t="shared" si="8"/>
        <v>MYEDVABVTAZ4TPF</v>
      </c>
      <c r="E282" s="10"/>
    </row>
    <row r="283" spans="1:5" x14ac:dyDescent="0.25">
      <c r="A283" s="12" t="s">
        <v>2038</v>
      </c>
      <c r="B283" t="str">
        <f t="shared" si="8"/>
        <v>QWZBUBTG9KVTQO</v>
      </c>
      <c r="E283" s="10"/>
    </row>
    <row r="284" spans="1:5" x14ac:dyDescent="0.25">
      <c r="A284" s="12" t="s">
        <v>2054</v>
      </c>
      <c r="B284" t="str">
        <f t="shared" si="8"/>
        <v>QWZGYZFM9KVTQO</v>
      </c>
      <c r="E284" s="10"/>
    </row>
    <row r="285" spans="1:5" x14ac:dyDescent="0.25">
      <c r="A285" s="12" t="s">
        <v>2054</v>
      </c>
      <c r="B285" t="str">
        <f t="shared" si="8"/>
        <v>QWZGYZFM9KVTQO</v>
      </c>
      <c r="E285" s="10"/>
    </row>
    <row r="286" spans="1:5" x14ac:dyDescent="0.25">
      <c r="A286" s="12" t="s">
        <v>2054</v>
      </c>
      <c r="B286" t="str">
        <f t="shared" si="8"/>
        <v>QWZGYZFM9KVTQO</v>
      </c>
      <c r="E286" s="10"/>
    </row>
    <row r="287" spans="1:5" x14ac:dyDescent="0.25">
      <c r="A287" s="13" t="s">
        <v>2054</v>
      </c>
      <c r="B287" t="str">
        <f t="shared" si="8"/>
        <v>QWZGYZFM9KVTQO</v>
      </c>
      <c r="E287" s="10"/>
    </row>
    <row r="288" spans="1:5" x14ac:dyDescent="0.25">
      <c r="A288" s="13" t="s">
        <v>2052</v>
      </c>
      <c r="B288" t="str">
        <f t="shared" si="8"/>
        <v>QWZGYT4O9KVTQO</v>
      </c>
      <c r="E288" s="10"/>
    </row>
    <row r="289" spans="1:5" x14ac:dyDescent="0.25">
      <c r="A289" s="12" t="s">
        <v>2038</v>
      </c>
      <c r="B289" t="str">
        <f t="shared" si="8"/>
        <v>QWZBUBTG9KVTQO</v>
      </c>
      <c r="E289" s="10"/>
    </row>
    <row r="290" spans="1:5" x14ac:dyDescent="0.25">
      <c r="A290" s="12" t="s">
        <v>2038</v>
      </c>
      <c r="B290" t="str">
        <f t="shared" si="8"/>
        <v>QWZBUBTG9KVTQO</v>
      </c>
      <c r="E290" s="10"/>
    </row>
    <row r="291" spans="1:5" x14ac:dyDescent="0.25">
      <c r="A291" s="12" t="s">
        <v>2040</v>
      </c>
      <c r="B291" t="str">
        <f t="shared" si="8"/>
        <v>EJCRE545VMMBBOQ</v>
      </c>
      <c r="E291" s="10"/>
    </row>
    <row r="292" spans="1:5" x14ac:dyDescent="0.25">
      <c r="A292" s="13" t="s">
        <v>2048</v>
      </c>
      <c r="B292" t="str">
        <f t="shared" si="8"/>
        <v>MYEDVABVTAZ4TPF</v>
      </c>
      <c r="E292" s="10"/>
    </row>
    <row r="293" spans="1:5" x14ac:dyDescent="0.25">
      <c r="A293" s="13" t="s">
        <v>2054</v>
      </c>
      <c r="B293" t="str">
        <f t="shared" si="8"/>
        <v>QWZGYZFM9KVTQO</v>
      </c>
      <c r="E293" s="10"/>
    </row>
    <row r="294" spans="1:5" x14ac:dyDescent="0.25">
      <c r="A294" s="13" t="s">
        <v>2053</v>
      </c>
      <c r="B294" t="str">
        <f t="shared" si="8"/>
        <v>QWZGYVYW9KVTQO</v>
      </c>
      <c r="E294" s="10"/>
    </row>
    <row r="295" spans="1:5" x14ac:dyDescent="0.25">
      <c r="A295" s="12" t="s">
        <v>2054</v>
      </c>
      <c r="B295" t="str">
        <f t="shared" si="8"/>
        <v>QWZGYZFM9KVTQO</v>
      </c>
      <c r="E295" s="10"/>
    </row>
    <row r="296" spans="1:5" x14ac:dyDescent="0.25">
      <c r="A296" s="12" t="s">
        <v>2054</v>
      </c>
      <c r="B296" t="str">
        <f t="shared" si="8"/>
        <v>QWZGYZFM9KVTQO</v>
      </c>
      <c r="E296" s="10"/>
    </row>
    <row r="297" spans="1:5" x14ac:dyDescent="0.25">
      <c r="A297" s="12" t="s">
        <v>2054</v>
      </c>
      <c r="B297" t="str">
        <f t="shared" si="8"/>
        <v>QWZGYZFM9KVTQO</v>
      </c>
      <c r="E297" s="10"/>
    </row>
    <row r="298" spans="1:5" x14ac:dyDescent="0.25">
      <c r="A298" s="12" t="s">
        <v>2054</v>
      </c>
      <c r="B298" t="str">
        <f t="shared" si="8"/>
        <v>QWZGYZFM9KVTQO</v>
      </c>
      <c r="E298" s="10"/>
    </row>
    <row r="299" spans="1:5" x14ac:dyDescent="0.25">
      <c r="A299" s="12" t="s">
        <v>2046</v>
      </c>
      <c r="B299" t="str">
        <f t="shared" si="8"/>
        <v>QWZGYSX69KVTQO</v>
      </c>
      <c r="E299" s="10"/>
    </row>
    <row r="300" spans="1:5" x14ac:dyDescent="0.25">
      <c r="A300" s="12" t="s">
        <v>2046</v>
      </c>
      <c r="B300" t="str">
        <f t="shared" si="8"/>
        <v>QWZGYSX69KVTQO</v>
      </c>
      <c r="E300" s="10"/>
    </row>
    <row r="301" spans="1:5" x14ac:dyDescent="0.25">
      <c r="A301" s="12" t="s">
        <v>2046</v>
      </c>
      <c r="B301" t="str">
        <f t="shared" si="8"/>
        <v>QWZGYSX69KVTQO</v>
      </c>
      <c r="E301" s="10"/>
    </row>
    <row r="302" spans="1:5" x14ac:dyDescent="0.25">
      <c r="A302" s="12" t="s">
        <v>2046</v>
      </c>
      <c r="B302" t="str">
        <f t="shared" si="8"/>
        <v>QWZGYSX69KVTQO</v>
      </c>
      <c r="E302" s="10"/>
    </row>
    <row r="303" spans="1:5" x14ac:dyDescent="0.25">
      <c r="A303" s="12" t="s">
        <v>2057</v>
      </c>
      <c r="B303" t="str">
        <f t="shared" si="8"/>
        <v>QWZHGIJM9KVTQO</v>
      </c>
      <c r="E303" s="10"/>
    </row>
    <row r="304" spans="1:5" x14ac:dyDescent="0.25">
      <c r="A304" s="12" t="s">
        <v>2057</v>
      </c>
      <c r="B304" t="str">
        <f t="shared" si="8"/>
        <v>QWZHGIJM9KVTQO</v>
      </c>
      <c r="E304" s="10"/>
    </row>
    <row r="305" spans="1:5" x14ac:dyDescent="0.25">
      <c r="A305" s="12" t="s">
        <v>2057</v>
      </c>
      <c r="B305" t="str">
        <f t="shared" si="8"/>
        <v>QWZHGIJM9KVTQO</v>
      </c>
      <c r="E305" s="10"/>
    </row>
    <row r="306" spans="1:5" x14ac:dyDescent="0.25">
      <c r="A306" s="12" t="s">
        <v>2057</v>
      </c>
      <c r="B306" t="str">
        <f t="shared" si="8"/>
        <v>QWZHGIJM9KVTQO</v>
      </c>
      <c r="E306" s="10"/>
    </row>
    <row r="307" spans="1:5" x14ac:dyDescent="0.25">
      <c r="A307" s="14" t="s">
        <v>2057</v>
      </c>
      <c r="B307" t="str">
        <f t="shared" si="8"/>
        <v>QWZHGIJM9KVTQO</v>
      </c>
      <c r="E307" s="10"/>
    </row>
    <row r="308" spans="1:5" x14ac:dyDescent="0.25">
      <c r="A308" s="14" t="s">
        <v>2057</v>
      </c>
      <c r="B308" t="str">
        <f t="shared" si="8"/>
        <v>QWZHGIJM9KVTQO</v>
      </c>
      <c r="E308" s="10"/>
    </row>
    <row r="309" spans="1:5" x14ac:dyDescent="0.25">
      <c r="A309" s="12" t="s">
        <v>2044</v>
      </c>
      <c r="B309" t="str">
        <f t="shared" si="8"/>
        <v>DSYPMZPXEANHGLM</v>
      </c>
      <c r="E309" s="10"/>
    </row>
    <row r="310" spans="1:5" x14ac:dyDescent="0.25">
      <c r="A310" s="12" t="s">
        <v>2046</v>
      </c>
      <c r="B310" t="str">
        <f t="shared" si="8"/>
        <v>QWZGYSX69KVTQO</v>
      </c>
      <c r="E310" s="10"/>
    </row>
    <row r="311" spans="1:5" x14ac:dyDescent="0.25">
      <c r="A311" s="12" t="s">
        <v>2037</v>
      </c>
      <c r="B311" t="str">
        <f t="shared" si="8"/>
        <v>2DFOYRA5IQNIWWH</v>
      </c>
      <c r="E311" s="10"/>
    </row>
    <row r="312" spans="1:5" x14ac:dyDescent="0.25">
      <c r="A312" s="12" t="s">
        <v>2055</v>
      </c>
      <c r="B312" t="str">
        <f t="shared" si="8"/>
        <v>UOV7KOSR3LUDMNX</v>
      </c>
      <c r="E312" s="10"/>
    </row>
    <row r="313" spans="1:5" x14ac:dyDescent="0.25">
      <c r="A313" s="12" t="s">
        <v>2037</v>
      </c>
      <c r="B313" t="str">
        <f t="shared" si="8"/>
        <v>2DFOYRA5IQNIWWH</v>
      </c>
      <c r="E313" s="10"/>
    </row>
    <row r="314" spans="1:5" x14ac:dyDescent="0.25">
      <c r="A314" s="12" t="s">
        <v>2060</v>
      </c>
      <c r="B314" t="str">
        <f t="shared" si="8"/>
        <v>ETDFHETZQDZYCPE</v>
      </c>
      <c r="E314" s="10"/>
    </row>
    <row r="315" spans="1:5" x14ac:dyDescent="0.25">
      <c r="A315" s="12" t="s">
        <v>2057</v>
      </c>
      <c r="B315" t="str">
        <f t="shared" si="8"/>
        <v>QWZHGIJM9KVTQO</v>
      </c>
      <c r="E315" s="10"/>
    </row>
    <row r="316" spans="1:5" x14ac:dyDescent="0.25">
      <c r="A316" s="12" t="s">
        <v>2037</v>
      </c>
      <c r="B316" t="str">
        <f t="shared" si="8"/>
        <v>2DFOYRA5IQNIWWH</v>
      </c>
      <c r="E316" s="10"/>
    </row>
    <row r="317" spans="1:5" x14ac:dyDescent="0.25">
      <c r="A317" s="12" t="s">
        <v>2048</v>
      </c>
      <c r="B317" t="str">
        <f t="shared" si="8"/>
        <v>MYEDVABVTAZ4TPF</v>
      </c>
      <c r="E317" s="10"/>
    </row>
    <row r="318" spans="1:5" x14ac:dyDescent="0.25">
      <c r="A318" s="14" t="s">
        <v>2036</v>
      </c>
      <c r="B318" t="str">
        <f t="shared" si="8"/>
        <v>QWZHGJ0U9KVTQO</v>
      </c>
      <c r="E318" s="10"/>
    </row>
    <row r="319" spans="1:5" x14ac:dyDescent="0.25">
      <c r="A319" s="12" t="s">
        <v>2054</v>
      </c>
      <c r="B319" t="str">
        <f t="shared" si="8"/>
        <v>QWZGYZFM9KVTQO</v>
      </c>
      <c r="E319" s="10"/>
    </row>
    <row r="320" spans="1:5" x14ac:dyDescent="0.25">
      <c r="A320" s="12" t="s">
        <v>2054</v>
      </c>
      <c r="B320" t="str">
        <f t="shared" si="8"/>
        <v>QWZGYZFM9KVTQO</v>
      </c>
      <c r="E320" s="10"/>
    </row>
    <row r="321" spans="1:5" x14ac:dyDescent="0.25">
      <c r="A321" s="12" t="s">
        <v>2054</v>
      </c>
      <c r="B321" t="str">
        <f t="shared" ref="B321:B384" si="9">VLOOKUP(A321,$E$1:$F$51,2,0)</f>
        <v>QWZGYZFM9KVTQO</v>
      </c>
      <c r="E321" s="10"/>
    </row>
    <row r="322" spans="1:5" x14ac:dyDescent="0.25">
      <c r="A322" s="12" t="s">
        <v>2054</v>
      </c>
      <c r="B322" t="str">
        <f t="shared" si="9"/>
        <v>QWZGYZFM9KVTQO</v>
      </c>
      <c r="E322" s="10"/>
    </row>
    <row r="323" spans="1:5" x14ac:dyDescent="0.25">
      <c r="A323" s="12" t="s">
        <v>2054</v>
      </c>
      <c r="B323" t="str">
        <f t="shared" si="9"/>
        <v>QWZGYZFM9KVTQO</v>
      </c>
      <c r="E323" s="10"/>
    </row>
    <row r="324" spans="1:5" x14ac:dyDescent="0.25">
      <c r="A324" s="12" t="s">
        <v>2054</v>
      </c>
      <c r="B324" t="str">
        <f t="shared" si="9"/>
        <v>QWZGYZFM9KVTQO</v>
      </c>
      <c r="E324" s="10"/>
    </row>
    <row r="325" spans="1:5" x14ac:dyDescent="0.25">
      <c r="A325" s="12" t="s">
        <v>2054</v>
      </c>
      <c r="B325" t="str">
        <f t="shared" si="9"/>
        <v>QWZGYZFM9KVTQO</v>
      </c>
      <c r="E325" s="10"/>
    </row>
    <row r="326" spans="1:5" x14ac:dyDescent="0.25">
      <c r="A326" s="12" t="s">
        <v>2054</v>
      </c>
      <c r="B326" t="str">
        <f t="shared" si="9"/>
        <v>QWZGYZFM9KVTQO</v>
      </c>
      <c r="E326" s="10"/>
    </row>
    <row r="327" spans="1:5" x14ac:dyDescent="0.25">
      <c r="A327" s="12" t="s">
        <v>2054</v>
      </c>
      <c r="B327" t="str">
        <f t="shared" si="9"/>
        <v>QWZGYZFM9KVTQO</v>
      </c>
      <c r="E327" s="10"/>
    </row>
    <row r="328" spans="1:5" x14ac:dyDescent="0.25">
      <c r="A328" s="12" t="s">
        <v>2036</v>
      </c>
      <c r="B328" t="str">
        <f t="shared" si="9"/>
        <v>QWZHGJ0U9KVTQO</v>
      </c>
      <c r="E328" s="10"/>
    </row>
    <row r="329" spans="1:5" x14ac:dyDescent="0.25">
      <c r="A329" s="12" t="s">
        <v>2041</v>
      </c>
      <c r="B329" t="str">
        <f t="shared" si="9"/>
        <v>QX002LUS9KVTQO</v>
      </c>
      <c r="E329" s="10"/>
    </row>
    <row r="330" spans="1:5" x14ac:dyDescent="0.25">
      <c r="A330" s="12" t="s">
        <v>2044</v>
      </c>
      <c r="B330" t="str">
        <f t="shared" si="9"/>
        <v>DSYPMZPXEANHGLM</v>
      </c>
      <c r="E330" s="10"/>
    </row>
    <row r="331" spans="1:5" x14ac:dyDescent="0.25">
      <c r="A331" s="12" t="s">
        <v>2058</v>
      </c>
      <c r="B331" t="str">
        <f t="shared" si="9"/>
        <v>QX002L4E9KVTQO</v>
      </c>
      <c r="E331" s="10"/>
    </row>
    <row r="332" spans="1:5" x14ac:dyDescent="0.25">
      <c r="A332" s="12" t="s">
        <v>2063</v>
      </c>
      <c r="B332" t="str">
        <f t="shared" si="9"/>
        <v>PIZ5DTWQQTZRNTG</v>
      </c>
      <c r="E332" s="10"/>
    </row>
    <row r="333" spans="1:5" x14ac:dyDescent="0.25">
      <c r="A333" s="12" t="s">
        <v>2071</v>
      </c>
      <c r="B333" t="str">
        <f t="shared" si="9"/>
        <v>QX002MIY9KVTQO</v>
      </c>
      <c r="E333" s="10"/>
    </row>
    <row r="334" spans="1:5" x14ac:dyDescent="0.25">
      <c r="A334" s="12" t="s">
        <v>2062</v>
      </c>
      <c r="B334" t="str">
        <f t="shared" si="9"/>
        <v>QX002MIY9KVTQO</v>
      </c>
      <c r="E334" s="10"/>
    </row>
    <row r="335" spans="1:5" x14ac:dyDescent="0.25">
      <c r="A335" s="12" t="s">
        <v>2048</v>
      </c>
      <c r="B335" t="str">
        <f t="shared" si="9"/>
        <v>MYEDVABVTAZ4TPF</v>
      </c>
      <c r="E335" s="10"/>
    </row>
    <row r="336" spans="1:5" x14ac:dyDescent="0.25">
      <c r="A336" s="12" t="s">
        <v>2048</v>
      </c>
      <c r="B336" t="str">
        <f t="shared" si="9"/>
        <v>MYEDVABVTAZ4TPF</v>
      </c>
      <c r="E336" s="10"/>
    </row>
    <row r="337" spans="1:5" x14ac:dyDescent="0.25">
      <c r="A337" s="12" t="s">
        <v>2053</v>
      </c>
      <c r="B337" t="str">
        <f t="shared" si="9"/>
        <v>QWZGYVYW9KVTQO</v>
      </c>
      <c r="E337" s="10"/>
    </row>
    <row r="338" spans="1:5" x14ac:dyDescent="0.25">
      <c r="A338" s="12" t="s">
        <v>2053</v>
      </c>
      <c r="B338" t="str">
        <f t="shared" si="9"/>
        <v>QWZGYVYW9KVTQO</v>
      </c>
      <c r="E338" s="10"/>
    </row>
    <row r="339" spans="1:5" x14ac:dyDescent="0.25">
      <c r="A339" s="12" t="s">
        <v>2049</v>
      </c>
      <c r="B339" t="str">
        <f t="shared" si="9"/>
        <v>QWZBUES49KVTQO</v>
      </c>
      <c r="E339" s="10"/>
    </row>
    <row r="340" spans="1:5" x14ac:dyDescent="0.25">
      <c r="A340" s="12" t="s">
        <v>2036</v>
      </c>
      <c r="B340" t="str">
        <f t="shared" si="9"/>
        <v>QWZHGJ0U9KVTQO</v>
      </c>
      <c r="E340" s="10"/>
    </row>
    <row r="341" spans="1:5" x14ac:dyDescent="0.25">
      <c r="A341" s="12" t="s">
        <v>2035</v>
      </c>
      <c r="B341" t="str">
        <f t="shared" si="9"/>
        <v>VGPXMZBAHZ6IEPI</v>
      </c>
      <c r="E341" s="10"/>
    </row>
    <row r="342" spans="1:5" x14ac:dyDescent="0.25">
      <c r="A342" s="12" t="s">
        <v>2036</v>
      </c>
      <c r="B342" t="str">
        <f t="shared" si="9"/>
        <v>QWZHGJ0U9KVTQO</v>
      </c>
      <c r="E342" s="10"/>
    </row>
    <row r="343" spans="1:5" x14ac:dyDescent="0.25">
      <c r="A343" s="12" t="s">
        <v>2038</v>
      </c>
      <c r="B343" t="str">
        <f t="shared" si="9"/>
        <v>QWZBUBTG9KVTQO</v>
      </c>
      <c r="E343" s="10"/>
    </row>
    <row r="344" spans="1:5" x14ac:dyDescent="0.25">
      <c r="A344" s="12" t="s">
        <v>2038</v>
      </c>
      <c r="B344" t="str">
        <f t="shared" si="9"/>
        <v>QWZBUBTG9KVTQO</v>
      </c>
      <c r="E344" s="10"/>
    </row>
    <row r="345" spans="1:5" x14ac:dyDescent="0.25">
      <c r="A345" s="12" t="s">
        <v>2038</v>
      </c>
      <c r="B345" t="str">
        <f t="shared" si="9"/>
        <v>QWZBUBTG9KVTQO</v>
      </c>
      <c r="E345" s="10"/>
    </row>
    <row r="346" spans="1:5" x14ac:dyDescent="0.25">
      <c r="A346" s="12" t="s">
        <v>2072</v>
      </c>
      <c r="B346" t="str">
        <f t="shared" si="9"/>
        <v>USLKFPYMMH7MCT1</v>
      </c>
      <c r="E346" s="10"/>
    </row>
    <row r="347" spans="1:5" x14ac:dyDescent="0.25">
      <c r="A347" s="13" t="s">
        <v>2066</v>
      </c>
      <c r="B347" t="str">
        <f t="shared" si="9"/>
        <v>AARMQKP7RFVCNAK</v>
      </c>
      <c r="E347" s="10"/>
    </row>
    <row r="348" spans="1:5" x14ac:dyDescent="0.25">
      <c r="A348" s="13" t="s">
        <v>2052</v>
      </c>
      <c r="B348" t="str">
        <f t="shared" si="9"/>
        <v>QWZGYT4O9KVTQO</v>
      </c>
      <c r="E348" s="10"/>
    </row>
    <row r="349" spans="1:5" x14ac:dyDescent="0.25">
      <c r="A349" s="13" t="s">
        <v>2052</v>
      </c>
      <c r="B349" t="str">
        <f t="shared" si="9"/>
        <v>QWZGYT4O9KVTQO</v>
      </c>
      <c r="E349" s="10"/>
    </row>
    <row r="350" spans="1:5" x14ac:dyDescent="0.25">
      <c r="A350" s="13" t="s">
        <v>2052</v>
      </c>
      <c r="B350" t="str">
        <f t="shared" si="9"/>
        <v>QWZGYT4O9KVTQO</v>
      </c>
      <c r="E350" s="10"/>
    </row>
    <row r="351" spans="1:5" x14ac:dyDescent="0.25">
      <c r="A351" s="13" t="s">
        <v>2052</v>
      </c>
      <c r="B351" t="str">
        <f t="shared" si="9"/>
        <v>QWZGYT4O9KVTQO</v>
      </c>
      <c r="E351" s="10"/>
    </row>
    <row r="352" spans="1:5" x14ac:dyDescent="0.25">
      <c r="A352" s="12" t="s">
        <v>2052</v>
      </c>
      <c r="B352" t="str">
        <f t="shared" si="9"/>
        <v>QWZGYT4O9KVTQO</v>
      </c>
      <c r="E352" s="10"/>
    </row>
    <row r="353" spans="1:5" x14ac:dyDescent="0.25">
      <c r="A353" s="13" t="s">
        <v>2052</v>
      </c>
      <c r="B353" t="str">
        <f t="shared" si="9"/>
        <v>QWZGYT4O9KVTQO</v>
      </c>
      <c r="E353" s="10"/>
    </row>
    <row r="354" spans="1:5" x14ac:dyDescent="0.25">
      <c r="A354" s="13" t="s">
        <v>2052</v>
      </c>
      <c r="B354" t="str">
        <f t="shared" si="9"/>
        <v>QWZGYT4O9KVTQO</v>
      </c>
      <c r="E354" s="10"/>
    </row>
    <row r="355" spans="1:5" x14ac:dyDescent="0.25">
      <c r="A355" s="12" t="s">
        <v>2035</v>
      </c>
      <c r="B355" t="str">
        <f t="shared" si="9"/>
        <v>VGPXMZBAHZ6IEPI</v>
      </c>
      <c r="E355" s="10"/>
    </row>
    <row r="356" spans="1:5" x14ac:dyDescent="0.25">
      <c r="A356" s="12" t="s">
        <v>2073</v>
      </c>
      <c r="B356" t="str">
        <f t="shared" si="9"/>
        <v>YCRYFAU92K60AMA</v>
      </c>
      <c r="E356" s="10"/>
    </row>
    <row r="357" spans="1:5" x14ac:dyDescent="0.25">
      <c r="A357" s="12" t="s">
        <v>2046</v>
      </c>
      <c r="B357" t="str">
        <f t="shared" si="9"/>
        <v>QWZGYSX69KVTQO</v>
      </c>
      <c r="E357" s="10"/>
    </row>
    <row r="358" spans="1:5" x14ac:dyDescent="0.25">
      <c r="A358" s="12" t="s">
        <v>2037</v>
      </c>
      <c r="B358" t="str">
        <f t="shared" si="9"/>
        <v>2DFOYRA5IQNIWWH</v>
      </c>
      <c r="E358" s="10"/>
    </row>
    <row r="359" spans="1:5" x14ac:dyDescent="0.25">
      <c r="A359" s="12" t="s">
        <v>2039</v>
      </c>
      <c r="B359" t="str">
        <f t="shared" si="9"/>
        <v>2I10NYNXIAWALFA</v>
      </c>
      <c r="E359" s="10"/>
    </row>
    <row r="360" spans="1:5" x14ac:dyDescent="0.25">
      <c r="A360" s="12" t="s">
        <v>2039</v>
      </c>
      <c r="B360" t="str">
        <f t="shared" si="9"/>
        <v>2I10NYNXIAWALFA</v>
      </c>
      <c r="E360" s="10"/>
    </row>
    <row r="361" spans="1:5" x14ac:dyDescent="0.25">
      <c r="A361" s="12" t="s">
        <v>2043</v>
      </c>
      <c r="B361" t="str">
        <f t="shared" si="9"/>
        <v>QWZBUE029KVTQO</v>
      </c>
      <c r="E361" s="10"/>
    </row>
    <row r="362" spans="1:5" x14ac:dyDescent="0.25">
      <c r="A362" s="12" t="s">
        <v>2037</v>
      </c>
      <c r="B362" t="str">
        <f t="shared" si="9"/>
        <v>2DFOYRA5IQNIWWH</v>
      </c>
      <c r="E362" s="10"/>
    </row>
    <row r="363" spans="1:5" x14ac:dyDescent="0.25">
      <c r="A363" s="12" t="s">
        <v>2051</v>
      </c>
      <c r="B363" t="str">
        <f t="shared" si="9"/>
        <v>W5OV8PESRAEJZYS</v>
      </c>
      <c r="E363" s="10"/>
    </row>
    <row r="364" spans="1:5" x14ac:dyDescent="0.25">
      <c r="A364" s="12" t="s">
        <v>2051</v>
      </c>
      <c r="B364" t="str">
        <f t="shared" si="9"/>
        <v>W5OV8PESRAEJZYS</v>
      </c>
      <c r="E364" s="10"/>
    </row>
    <row r="365" spans="1:5" x14ac:dyDescent="0.25">
      <c r="A365" s="12" t="s">
        <v>2045</v>
      </c>
      <c r="B365" t="str">
        <f t="shared" si="9"/>
        <v>YCRYFAU92K60AMA</v>
      </c>
      <c r="E365" s="10"/>
    </row>
    <row r="366" spans="1:5" x14ac:dyDescent="0.25">
      <c r="A366" s="12" t="s">
        <v>2074</v>
      </c>
      <c r="B366" t="str">
        <f t="shared" si="9"/>
        <v>QWZHGJ0U9KVTQO</v>
      </c>
      <c r="E366" s="10"/>
    </row>
    <row r="367" spans="1:5" x14ac:dyDescent="0.25">
      <c r="A367" s="12" t="s">
        <v>2036</v>
      </c>
      <c r="B367" t="str">
        <f t="shared" si="9"/>
        <v>QWZHGJ0U9KVTQO</v>
      </c>
      <c r="E367" s="10"/>
    </row>
    <row r="368" spans="1:5" x14ac:dyDescent="0.25">
      <c r="A368" s="14" t="s">
        <v>2036</v>
      </c>
      <c r="B368" t="str">
        <f t="shared" si="9"/>
        <v>QWZHGJ0U9KVTQO</v>
      </c>
      <c r="E368" s="10"/>
    </row>
    <row r="369" spans="1:5" x14ac:dyDescent="0.25">
      <c r="A369" s="12" t="s">
        <v>2062</v>
      </c>
      <c r="B369" t="str">
        <f t="shared" si="9"/>
        <v>QX002MIY9KVTQO</v>
      </c>
      <c r="E369" s="10"/>
    </row>
    <row r="370" spans="1:5" x14ac:dyDescent="0.25">
      <c r="A370" s="12" t="s">
        <v>2036</v>
      </c>
      <c r="B370" t="str">
        <f t="shared" si="9"/>
        <v>QWZHGJ0U9KVTQO</v>
      </c>
      <c r="E370" s="10"/>
    </row>
    <row r="371" spans="1:5" x14ac:dyDescent="0.25">
      <c r="A371" s="12" t="s">
        <v>2053</v>
      </c>
      <c r="B371" t="str">
        <f t="shared" si="9"/>
        <v>QWZGYVYW9KVTQO</v>
      </c>
      <c r="E371" s="10"/>
    </row>
    <row r="372" spans="1:5" x14ac:dyDescent="0.25">
      <c r="A372" s="12" t="s">
        <v>2043</v>
      </c>
      <c r="B372" t="str">
        <f t="shared" si="9"/>
        <v>QWZBUE029KVTQO</v>
      </c>
      <c r="E372" s="10"/>
    </row>
    <row r="373" spans="1:5" x14ac:dyDescent="0.25">
      <c r="A373" s="12" t="s">
        <v>2043</v>
      </c>
      <c r="B373" t="str">
        <f t="shared" si="9"/>
        <v>QWZBUE029KVTQO</v>
      </c>
      <c r="E373" s="10"/>
    </row>
    <row r="374" spans="1:5" x14ac:dyDescent="0.25">
      <c r="A374" s="12" t="s">
        <v>2043</v>
      </c>
      <c r="B374" t="str">
        <f t="shared" si="9"/>
        <v>QWZBUE029KVTQO</v>
      </c>
      <c r="E374" s="10"/>
    </row>
    <row r="375" spans="1:5" x14ac:dyDescent="0.25">
      <c r="A375" s="12" t="s">
        <v>2055</v>
      </c>
      <c r="B375" t="str">
        <f t="shared" si="9"/>
        <v>UOV7KOSR3LUDMNX</v>
      </c>
      <c r="E375" s="10"/>
    </row>
    <row r="376" spans="1:5" x14ac:dyDescent="0.25">
      <c r="A376" s="12" t="s">
        <v>2055</v>
      </c>
      <c r="B376" t="str">
        <f t="shared" si="9"/>
        <v>UOV7KOSR3LUDMNX</v>
      </c>
      <c r="E376" s="10"/>
    </row>
    <row r="377" spans="1:5" x14ac:dyDescent="0.25">
      <c r="A377" s="12" t="s">
        <v>2055</v>
      </c>
      <c r="B377" t="str">
        <f t="shared" si="9"/>
        <v>UOV7KOSR3LUDMNX</v>
      </c>
      <c r="E377" s="10"/>
    </row>
    <row r="378" spans="1:5" x14ac:dyDescent="0.25">
      <c r="A378" s="12" t="s">
        <v>2044</v>
      </c>
      <c r="B378" t="str">
        <f t="shared" si="9"/>
        <v>DSYPMZPXEANHGLM</v>
      </c>
      <c r="E378" s="10"/>
    </row>
    <row r="379" spans="1:5" x14ac:dyDescent="0.25">
      <c r="A379" s="12" t="s">
        <v>2046</v>
      </c>
      <c r="B379" t="str">
        <f t="shared" si="9"/>
        <v>QWZGYSX69KVTQO</v>
      </c>
      <c r="E379" s="10"/>
    </row>
    <row r="380" spans="1:5" x14ac:dyDescent="0.25">
      <c r="A380" s="12" t="s">
        <v>2046</v>
      </c>
      <c r="B380" t="str">
        <f t="shared" si="9"/>
        <v>QWZGYSX69KVTQO</v>
      </c>
      <c r="E380" s="10"/>
    </row>
    <row r="381" spans="1:5" x14ac:dyDescent="0.25">
      <c r="A381" s="12" t="s">
        <v>2046</v>
      </c>
      <c r="B381" t="str">
        <f t="shared" si="9"/>
        <v>QWZGYSX69KVTQO</v>
      </c>
      <c r="E381" s="10"/>
    </row>
    <row r="382" spans="1:5" x14ac:dyDescent="0.25">
      <c r="A382" s="12" t="s">
        <v>2042</v>
      </c>
      <c r="B382" t="str">
        <f t="shared" si="9"/>
        <v>LM6I5BLUSKQS1VM</v>
      </c>
      <c r="E382" s="10"/>
    </row>
    <row r="383" spans="1:5" x14ac:dyDescent="0.25">
      <c r="A383" s="12" t="s">
        <v>2042</v>
      </c>
      <c r="B383" t="str">
        <f t="shared" si="9"/>
        <v>LM6I5BLUSKQS1VM</v>
      </c>
      <c r="E383" s="10"/>
    </row>
    <row r="384" spans="1:5" x14ac:dyDescent="0.25">
      <c r="A384" s="12" t="s">
        <v>2045</v>
      </c>
      <c r="B384" t="str">
        <f t="shared" si="9"/>
        <v>YCRYFAU92K60AMA</v>
      </c>
      <c r="E384" s="10"/>
    </row>
    <row r="385" spans="1:5" x14ac:dyDescent="0.25">
      <c r="A385" s="12" t="s">
        <v>2036</v>
      </c>
      <c r="B385" t="str">
        <f t="shared" ref="B385:B448" si="10">VLOOKUP(A385,$E$1:$F$51,2,0)</f>
        <v>QWZHGJ0U9KVTQO</v>
      </c>
      <c r="E385" s="10"/>
    </row>
    <row r="386" spans="1:5" x14ac:dyDescent="0.25">
      <c r="A386" s="14" t="s">
        <v>2036</v>
      </c>
      <c r="B386" t="str">
        <f t="shared" si="10"/>
        <v>QWZHGJ0U9KVTQO</v>
      </c>
      <c r="E386" s="10"/>
    </row>
    <row r="387" spans="1:5" x14ac:dyDescent="0.25">
      <c r="A387" s="13" t="s">
        <v>2069</v>
      </c>
      <c r="B387" t="str">
        <f t="shared" si="10"/>
        <v>ZGSYJGLZUXA73WJ</v>
      </c>
      <c r="E387" s="10"/>
    </row>
    <row r="388" spans="1:5" x14ac:dyDescent="0.25">
      <c r="A388" s="12" t="s">
        <v>2036</v>
      </c>
      <c r="B388" t="str">
        <f t="shared" si="10"/>
        <v>QWZHGJ0U9KVTQO</v>
      </c>
      <c r="E388" s="10"/>
    </row>
    <row r="389" spans="1:5" x14ac:dyDescent="0.25">
      <c r="A389" s="12" t="s">
        <v>2042</v>
      </c>
      <c r="B389" t="str">
        <f t="shared" si="10"/>
        <v>LM6I5BLUSKQS1VM</v>
      </c>
      <c r="E389" s="10"/>
    </row>
    <row r="390" spans="1:5" x14ac:dyDescent="0.25">
      <c r="A390" s="12" t="s">
        <v>2057</v>
      </c>
      <c r="B390" t="str">
        <f t="shared" si="10"/>
        <v>QWZHGIJM9KVTQO</v>
      </c>
      <c r="E390" s="10"/>
    </row>
    <row r="391" spans="1:5" x14ac:dyDescent="0.25">
      <c r="A391" s="12" t="s">
        <v>2063</v>
      </c>
      <c r="B391" t="str">
        <f t="shared" si="10"/>
        <v>PIZ5DTWQQTZRNTG</v>
      </c>
      <c r="E391" s="10"/>
    </row>
    <row r="392" spans="1:5" x14ac:dyDescent="0.25">
      <c r="A392" s="12" t="s">
        <v>2036</v>
      </c>
      <c r="B392" t="str">
        <f t="shared" si="10"/>
        <v>QWZHGJ0U9KVTQO</v>
      </c>
      <c r="E392" s="10"/>
    </row>
    <row r="393" spans="1:5" x14ac:dyDescent="0.25">
      <c r="A393" s="12" t="s">
        <v>2038</v>
      </c>
      <c r="B393" t="str">
        <f t="shared" si="10"/>
        <v>QWZBUBTG9KVTQO</v>
      </c>
      <c r="E393" s="10"/>
    </row>
    <row r="394" spans="1:5" x14ac:dyDescent="0.25">
      <c r="A394" s="12" t="s">
        <v>2062</v>
      </c>
      <c r="B394" t="str">
        <f t="shared" si="10"/>
        <v>QX002MIY9KVTQO</v>
      </c>
      <c r="E394" s="10"/>
    </row>
    <row r="395" spans="1:5" x14ac:dyDescent="0.25">
      <c r="A395" s="12" t="s">
        <v>2046</v>
      </c>
      <c r="B395" t="str">
        <f t="shared" si="10"/>
        <v>QWZGYSX69KVTQO</v>
      </c>
      <c r="E395" s="10"/>
    </row>
    <row r="396" spans="1:5" x14ac:dyDescent="0.25">
      <c r="A396" s="12" t="s">
        <v>2049</v>
      </c>
      <c r="B396" t="str">
        <f t="shared" si="10"/>
        <v>QWZBUES49KVTQO</v>
      </c>
      <c r="E396" s="10"/>
    </row>
    <row r="397" spans="1:5" x14ac:dyDescent="0.25">
      <c r="A397" s="12" t="s">
        <v>2035</v>
      </c>
      <c r="B397" t="str">
        <f t="shared" si="10"/>
        <v>VGPXMZBAHZ6IEPI</v>
      </c>
      <c r="E397" s="10"/>
    </row>
    <row r="398" spans="1:5" x14ac:dyDescent="0.25">
      <c r="A398" s="12" t="s">
        <v>2048</v>
      </c>
      <c r="B398" t="str">
        <f t="shared" si="10"/>
        <v>MYEDVABVTAZ4TPF</v>
      </c>
      <c r="E398" s="10"/>
    </row>
    <row r="399" spans="1:5" x14ac:dyDescent="0.25">
      <c r="A399" s="14" t="s">
        <v>2036</v>
      </c>
      <c r="B399" t="str">
        <f t="shared" si="10"/>
        <v>QWZHGJ0U9KVTQO</v>
      </c>
      <c r="E399" s="10"/>
    </row>
    <row r="400" spans="1:5" x14ac:dyDescent="0.25">
      <c r="A400" s="12" t="s">
        <v>2051</v>
      </c>
      <c r="B400" t="str">
        <f t="shared" si="10"/>
        <v>W5OV8PESRAEJZYS</v>
      </c>
      <c r="E400" s="10"/>
    </row>
    <row r="401" spans="1:5" x14ac:dyDescent="0.25">
      <c r="A401" s="12" t="s">
        <v>2051</v>
      </c>
      <c r="B401" t="str">
        <f t="shared" si="10"/>
        <v>W5OV8PESRAEJZYS</v>
      </c>
      <c r="E401" s="10"/>
    </row>
    <row r="402" spans="1:5" x14ac:dyDescent="0.25">
      <c r="A402" s="12" t="s">
        <v>2051</v>
      </c>
      <c r="B402" t="str">
        <f t="shared" si="10"/>
        <v>W5OV8PESRAEJZYS</v>
      </c>
      <c r="E402" s="10"/>
    </row>
    <row r="403" spans="1:5" x14ac:dyDescent="0.25">
      <c r="A403" s="12" t="s">
        <v>2051</v>
      </c>
      <c r="B403" t="str">
        <f t="shared" si="10"/>
        <v>W5OV8PESRAEJZYS</v>
      </c>
      <c r="E403" s="10"/>
    </row>
    <row r="404" spans="1:5" x14ac:dyDescent="0.25">
      <c r="A404" s="12" t="s">
        <v>2058</v>
      </c>
      <c r="B404" t="str">
        <f t="shared" si="10"/>
        <v>QX002L4E9KVTQO</v>
      </c>
      <c r="E404" s="10"/>
    </row>
    <row r="405" spans="1:5" x14ac:dyDescent="0.25">
      <c r="A405" s="12" t="s">
        <v>2037</v>
      </c>
      <c r="B405" t="str">
        <f t="shared" si="10"/>
        <v>2DFOYRA5IQNIWWH</v>
      </c>
      <c r="E405" s="10"/>
    </row>
    <row r="406" spans="1:5" x14ac:dyDescent="0.25">
      <c r="A406" s="14" t="s">
        <v>2036</v>
      </c>
      <c r="B406" t="str">
        <f t="shared" si="10"/>
        <v>QWZHGJ0U9KVTQO</v>
      </c>
      <c r="E406" s="10"/>
    </row>
    <row r="407" spans="1:5" x14ac:dyDescent="0.25">
      <c r="A407" s="12" t="s">
        <v>2057</v>
      </c>
      <c r="B407" t="str">
        <f t="shared" si="10"/>
        <v>QWZHGIJM9KVTQO</v>
      </c>
      <c r="E407" s="10"/>
    </row>
    <row r="408" spans="1:5" x14ac:dyDescent="0.25">
      <c r="A408" s="12" t="s">
        <v>2057</v>
      </c>
      <c r="B408" t="str">
        <f t="shared" si="10"/>
        <v>QWZHGIJM9KVTQO</v>
      </c>
      <c r="E408" s="10"/>
    </row>
    <row r="409" spans="1:5" x14ac:dyDescent="0.25">
      <c r="A409" s="12" t="s">
        <v>2057</v>
      </c>
      <c r="B409" t="str">
        <f t="shared" si="10"/>
        <v>QWZHGIJM9KVTQO</v>
      </c>
      <c r="E409" s="10"/>
    </row>
    <row r="410" spans="1:5" x14ac:dyDescent="0.25">
      <c r="A410" s="12" t="s">
        <v>2055</v>
      </c>
      <c r="B410" t="str">
        <f t="shared" si="10"/>
        <v>UOV7KOSR3LUDMNX</v>
      </c>
      <c r="E410" s="10"/>
    </row>
    <row r="411" spans="1:5" x14ac:dyDescent="0.25">
      <c r="A411" s="12" t="s">
        <v>2043</v>
      </c>
      <c r="B411" t="str">
        <f t="shared" si="10"/>
        <v>QWZBUE029KVTQO</v>
      </c>
      <c r="E411" s="10"/>
    </row>
    <row r="412" spans="1:5" x14ac:dyDescent="0.25">
      <c r="A412" s="12" t="s">
        <v>2057</v>
      </c>
      <c r="B412" t="str">
        <f t="shared" si="10"/>
        <v>QWZHGIJM9KVTQO</v>
      </c>
      <c r="E412" s="10"/>
    </row>
    <row r="413" spans="1:5" x14ac:dyDescent="0.25">
      <c r="A413" s="12" t="s">
        <v>2043</v>
      </c>
      <c r="B413" t="str">
        <f t="shared" si="10"/>
        <v>QWZBUE029KVTQO</v>
      </c>
      <c r="E413" s="10"/>
    </row>
    <row r="414" spans="1:5" x14ac:dyDescent="0.25">
      <c r="A414" s="12" t="s">
        <v>2055</v>
      </c>
      <c r="B414" t="str">
        <f t="shared" si="10"/>
        <v>UOV7KOSR3LUDMNX</v>
      </c>
      <c r="E414" s="10"/>
    </row>
    <row r="415" spans="1:5" x14ac:dyDescent="0.25">
      <c r="A415" s="12" t="s">
        <v>2057</v>
      </c>
      <c r="B415" t="str">
        <f t="shared" si="10"/>
        <v>QWZHGIJM9KVTQO</v>
      </c>
      <c r="E415" s="10"/>
    </row>
    <row r="416" spans="1:5" x14ac:dyDescent="0.25">
      <c r="A416" s="12" t="s">
        <v>2057</v>
      </c>
      <c r="B416" t="str">
        <f t="shared" si="10"/>
        <v>QWZHGIJM9KVTQO</v>
      </c>
      <c r="E416" s="10"/>
    </row>
    <row r="417" spans="1:5" x14ac:dyDescent="0.25">
      <c r="A417" s="12" t="s">
        <v>2039</v>
      </c>
      <c r="B417" t="str">
        <f t="shared" si="10"/>
        <v>2I10NYNXIAWALFA</v>
      </c>
      <c r="E417" s="10"/>
    </row>
    <row r="418" spans="1:5" x14ac:dyDescent="0.25">
      <c r="A418" s="13" t="s">
        <v>2045</v>
      </c>
      <c r="B418" t="str">
        <f t="shared" si="10"/>
        <v>YCRYFAU92K60AMA</v>
      </c>
      <c r="E418" s="10"/>
    </row>
    <row r="419" spans="1:5" x14ac:dyDescent="0.25">
      <c r="A419" s="12" t="s">
        <v>2063</v>
      </c>
      <c r="B419" t="str">
        <f t="shared" si="10"/>
        <v>PIZ5DTWQQTZRNTG</v>
      </c>
      <c r="E419" s="10"/>
    </row>
    <row r="420" spans="1:5" x14ac:dyDescent="0.25">
      <c r="A420" s="14" t="s">
        <v>2062</v>
      </c>
      <c r="B420" t="str">
        <f t="shared" si="10"/>
        <v>QX002MIY9KVTQO</v>
      </c>
      <c r="E420" s="10"/>
    </row>
    <row r="421" spans="1:5" x14ac:dyDescent="0.25">
      <c r="A421" s="12" t="s">
        <v>2062</v>
      </c>
      <c r="B421" t="str">
        <f t="shared" si="10"/>
        <v>QX002MIY9KVTQO</v>
      </c>
      <c r="E421" s="10"/>
    </row>
    <row r="422" spans="1:5" x14ac:dyDescent="0.25">
      <c r="A422" s="12" t="s">
        <v>2062</v>
      </c>
      <c r="B422" t="str">
        <f t="shared" si="10"/>
        <v>QX002MIY9KVTQO</v>
      </c>
      <c r="E422" s="10"/>
    </row>
    <row r="423" spans="1:5" x14ac:dyDescent="0.25">
      <c r="A423" s="12" t="s">
        <v>2037</v>
      </c>
      <c r="B423" t="str">
        <f t="shared" si="10"/>
        <v>2DFOYRA5IQNIWWH</v>
      </c>
      <c r="E423" s="10"/>
    </row>
    <row r="424" spans="1:5" x14ac:dyDescent="0.25">
      <c r="A424" s="12" t="s">
        <v>2036</v>
      </c>
      <c r="B424" t="str">
        <f t="shared" si="10"/>
        <v>QWZHGJ0U9KVTQO</v>
      </c>
      <c r="E424" s="10"/>
    </row>
    <row r="425" spans="1:5" x14ac:dyDescent="0.25">
      <c r="A425" s="12" t="s">
        <v>2036</v>
      </c>
      <c r="B425" t="str">
        <f t="shared" si="10"/>
        <v>QWZHGJ0U9KVTQO</v>
      </c>
      <c r="E425" s="10"/>
    </row>
    <row r="426" spans="1:5" x14ac:dyDescent="0.25">
      <c r="A426" s="13" t="s">
        <v>2038</v>
      </c>
      <c r="B426" t="str">
        <f t="shared" si="10"/>
        <v>QWZBUBTG9KVTQO</v>
      </c>
      <c r="E426" s="10"/>
    </row>
    <row r="427" spans="1:5" x14ac:dyDescent="0.25">
      <c r="A427" s="12" t="s">
        <v>2049</v>
      </c>
      <c r="B427" t="str">
        <f t="shared" si="10"/>
        <v>QWZBUES49KVTQO</v>
      </c>
      <c r="E427" s="10"/>
    </row>
    <row r="428" spans="1:5" x14ac:dyDescent="0.25">
      <c r="A428" s="12" t="s">
        <v>2049</v>
      </c>
      <c r="B428" t="str">
        <f t="shared" si="10"/>
        <v>QWZBUES49KVTQO</v>
      </c>
      <c r="E428" s="10"/>
    </row>
    <row r="429" spans="1:5" x14ac:dyDescent="0.25">
      <c r="A429" s="12" t="s">
        <v>2048</v>
      </c>
      <c r="B429" t="str">
        <f t="shared" si="10"/>
        <v>MYEDVABVTAZ4TPF</v>
      </c>
      <c r="E429" s="10"/>
    </row>
    <row r="430" spans="1:5" x14ac:dyDescent="0.25">
      <c r="A430" s="12" t="s">
        <v>2048</v>
      </c>
      <c r="B430" t="str">
        <f t="shared" si="10"/>
        <v>MYEDVABVTAZ4TPF</v>
      </c>
      <c r="E430" s="10"/>
    </row>
    <row r="431" spans="1:5" x14ac:dyDescent="0.25">
      <c r="A431" s="12" t="s">
        <v>2048</v>
      </c>
      <c r="B431" t="str">
        <f t="shared" si="10"/>
        <v>MYEDVABVTAZ4TPF</v>
      </c>
      <c r="E431" s="10"/>
    </row>
    <row r="432" spans="1:5" x14ac:dyDescent="0.25">
      <c r="A432" s="12" t="s">
        <v>2048</v>
      </c>
      <c r="B432" t="str">
        <f t="shared" si="10"/>
        <v>MYEDVABVTAZ4TPF</v>
      </c>
      <c r="E432" s="10"/>
    </row>
    <row r="433" spans="1:5" x14ac:dyDescent="0.25">
      <c r="A433" s="12" t="s">
        <v>2048</v>
      </c>
      <c r="B433" t="str">
        <f t="shared" si="10"/>
        <v>MYEDVABVTAZ4TPF</v>
      </c>
      <c r="E433" s="10"/>
    </row>
    <row r="434" spans="1:5" x14ac:dyDescent="0.25">
      <c r="A434" s="13" t="s">
        <v>2052</v>
      </c>
      <c r="B434" t="str">
        <f t="shared" si="10"/>
        <v>QWZGYT4O9KVTQO</v>
      </c>
      <c r="E434" s="10"/>
    </row>
    <row r="435" spans="1:5" x14ac:dyDescent="0.25">
      <c r="A435" s="13" t="s">
        <v>2052</v>
      </c>
      <c r="B435" t="str">
        <f t="shared" si="10"/>
        <v>QWZGYT4O9KVTQO</v>
      </c>
      <c r="E435" s="10"/>
    </row>
    <row r="436" spans="1:5" x14ac:dyDescent="0.25">
      <c r="A436" s="13" t="s">
        <v>2052</v>
      </c>
      <c r="B436" t="str">
        <f t="shared" si="10"/>
        <v>QWZGYT4O9KVTQO</v>
      </c>
      <c r="E436" s="10"/>
    </row>
    <row r="437" spans="1:5" x14ac:dyDescent="0.25">
      <c r="A437" s="13" t="s">
        <v>2052</v>
      </c>
      <c r="B437" t="str">
        <f t="shared" si="10"/>
        <v>QWZGYT4O9KVTQO</v>
      </c>
      <c r="E437" s="10"/>
    </row>
    <row r="438" spans="1:5" x14ac:dyDescent="0.25">
      <c r="A438" s="13" t="s">
        <v>2052</v>
      </c>
      <c r="B438" t="str">
        <f t="shared" si="10"/>
        <v>QWZGYT4O9KVTQO</v>
      </c>
      <c r="E438" s="10"/>
    </row>
    <row r="439" spans="1:5" x14ac:dyDescent="0.25">
      <c r="A439" s="12" t="s">
        <v>2043</v>
      </c>
      <c r="B439" t="str">
        <f t="shared" si="10"/>
        <v>QWZBUE029KVTQO</v>
      </c>
      <c r="E439" s="10"/>
    </row>
    <row r="440" spans="1:5" x14ac:dyDescent="0.25">
      <c r="A440" s="12" t="s">
        <v>2040</v>
      </c>
      <c r="B440" t="str">
        <f t="shared" si="10"/>
        <v>EJCRE545VMMBBOQ</v>
      </c>
      <c r="E440" s="10"/>
    </row>
    <row r="441" spans="1:5" x14ac:dyDescent="0.25">
      <c r="A441" s="14" t="s">
        <v>2036</v>
      </c>
      <c r="B441" t="str">
        <f t="shared" si="10"/>
        <v>QWZHGJ0U9KVTQO</v>
      </c>
      <c r="E441" s="10"/>
    </row>
    <row r="442" spans="1:5" x14ac:dyDescent="0.25">
      <c r="A442" s="14" t="s">
        <v>2057</v>
      </c>
      <c r="B442" t="str">
        <f t="shared" si="10"/>
        <v>QWZHGIJM9KVTQO</v>
      </c>
      <c r="E442" s="10"/>
    </row>
    <row r="443" spans="1:5" x14ac:dyDescent="0.25">
      <c r="A443" s="12" t="s">
        <v>2057</v>
      </c>
      <c r="B443" t="str">
        <f t="shared" si="10"/>
        <v>QWZHGIJM9KVTQO</v>
      </c>
      <c r="E443" s="10"/>
    </row>
    <row r="444" spans="1:5" x14ac:dyDescent="0.25">
      <c r="A444" s="12" t="s">
        <v>2057</v>
      </c>
      <c r="B444" t="str">
        <f t="shared" si="10"/>
        <v>QWZHGIJM9KVTQO</v>
      </c>
      <c r="E444" s="10"/>
    </row>
    <row r="445" spans="1:5" x14ac:dyDescent="0.25">
      <c r="A445" s="12" t="s">
        <v>2068</v>
      </c>
      <c r="B445" t="str">
        <f t="shared" si="10"/>
        <v>3O8PTA2AZPGA3HB</v>
      </c>
      <c r="E445" s="10"/>
    </row>
    <row r="446" spans="1:5" x14ac:dyDescent="0.25">
      <c r="A446" s="12" t="s">
        <v>2035</v>
      </c>
      <c r="B446" t="str">
        <f t="shared" si="10"/>
        <v>VGPXMZBAHZ6IEPI</v>
      </c>
      <c r="E446" s="10"/>
    </row>
    <row r="447" spans="1:5" x14ac:dyDescent="0.25">
      <c r="A447" s="12" t="s">
        <v>2054</v>
      </c>
      <c r="B447" t="str">
        <f t="shared" si="10"/>
        <v>QWZGYZFM9KVTQO</v>
      </c>
      <c r="E447" s="10"/>
    </row>
    <row r="448" spans="1:5" x14ac:dyDescent="0.25">
      <c r="A448" s="13" t="s">
        <v>2066</v>
      </c>
      <c r="B448" t="str">
        <f t="shared" si="10"/>
        <v>AARMQKP7RFVCNAK</v>
      </c>
      <c r="E448" s="10"/>
    </row>
    <row r="449" spans="1:5" x14ac:dyDescent="0.25">
      <c r="A449" s="12" t="s">
        <v>2062</v>
      </c>
      <c r="B449" t="str">
        <f t="shared" ref="B449:B512" si="11">VLOOKUP(A449,$E$1:$F$51,2,0)</f>
        <v>QX002MIY9KVTQO</v>
      </c>
      <c r="E449" s="10"/>
    </row>
    <row r="450" spans="1:5" x14ac:dyDescent="0.25">
      <c r="A450" s="12" t="s">
        <v>2071</v>
      </c>
      <c r="B450" t="str">
        <f t="shared" si="11"/>
        <v>QX002MIY9KVTQO</v>
      </c>
      <c r="E450" s="10"/>
    </row>
    <row r="451" spans="1:5" x14ac:dyDescent="0.25">
      <c r="A451" s="12" t="s">
        <v>2062</v>
      </c>
      <c r="B451" t="str">
        <f t="shared" si="11"/>
        <v>QX002MIY9KVTQO</v>
      </c>
      <c r="E451" s="10"/>
    </row>
    <row r="452" spans="1:5" x14ac:dyDescent="0.25">
      <c r="A452" s="12" t="s">
        <v>2071</v>
      </c>
      <c r="B452" t="str">
        <f t="shared" si="11"/>
        <v>QX002MIY9KVTQO</v>
      </c>
      <c r="E452" s="10"/>
    </row>
    <row r="453" spans="1:5" x14ac:dyDescent="0.25">
      <c r="A453" s="12" t="s">
        <v>2075</v>
      </c>
      <c r="B453" t="str">
        <f t="shared" si="11"/>
        <v>QXTXF5MC9KVTQO</v>
      </c>
      <c r="E453" s="10"/>
    </row>
    <row r="454" spans="1:5" x14ac:dyDescent="0.25">
      <c r="A454" s="12" t="s">
        <v>2071</v>
      </c>
      <c r="B454" t="str">
        <f t="shared" si="11"/>
        <v>QX002MIY9KVTQO</v>
      </c>
      <c r="E454" s="10"/>
    </row>
    <row r="455" spans="1:5" x14ac:dyDescent="0.25">
      <c r="A455" s="12" t="s">
        <v>2035</v>
      </c>
      <c r="B455" t="str">
        <f t="shared" si="11"/>
        <v>VGPXMZBAHZ6IEPI</v>
      </c>
      <c r="E455" s="10"/>
    </row>
    <row r="456" spans="1:5" x14ac:dyDescent="0.25">
      <c r="A456" s="13" t="s">
        <v>2038</v>
      </c>
      <c r="B456" t="str">
        <f t="shared" si="11"/>
        <v>QWZBUBTG9KVTQO</v>
      </c>
      <c r="E456" s="10"/>
    </row>
    <row r="457" spans="1:5" x14ac:dyDescent="0.25">
      <c r="A457" s="12" t="s">
        <v>2046</v>
      </c>
      <c r="B457" t="str">
        <f t="shared" si="11"/>
        <v>QWZGYSX69KVTQO</v>
      </c>
      <c r="E457" s="10"/>
    </row>
    <row r="458" spans="1:5" x14ac:dyDescent="0.25">
      <c r="A458" s="12" t="s">
        <v>2046</v>
      </c>
      <c r="B458" t="str">
        <f t="shared" si="11"/>
        <v>QWZGYSX69KVTQO</v>
      </c>
      <c r="E458" s="10"/>
    </row>
    <row r="459" spans="1:5" x14ac:dyDescent="0.25">
      <c r="A459" s="12" t="s">
        <v>2046</v>
      </c>
      <c r="B459" t="str">
        <f t="shared" si="11"/>
        <v>QWZGYSX69KVTQO</v>
      </c>
      <c r="E459" s="10"/>
    </row>
    <row r="460" spans="1:5" x14ac:dyDescent="0.25">
      <c r="A460" s="13" t="s">
        <v>2052</v>
      </c>
      <c r="B460" t="str">
        <f t="shared" si="11"/>
        <v>QWZGYT4O9KVTQO</v>
      </c>
      <c r="E460" s="10"/>
    </row>
    <row r="461" spans="1:5" x14ac:dyDescent="0.25">
      <c r="A461" s="12" t="s">
        <v>2042</v>
      </c>
      <c r="B461" t="str">
        <f t="shared" si="11"/>
        <v>LM6I5BLUSKQS1VM</v>
      </c>
      <c r="E461" s="10"/>
    </row>
    <row r="462" spans="1:5" x14ac:dyDescent="0.25">
      <c r="A462" s="12" t="s">
        <v>2052</v>
      </c>
      <c r="B462" t="str">
        <f t="shared" si="11"/>
        <v>QWZGYT4O9KVTQO</v>
      </c>
      <c r="E462" s="10"/>
    </row>
    <row r="463" spans="1:5" x14ac:dyDescent="0.25">
      <c r="A463" s="12" t="s">
        <v>2036</v>
      </c>
      <c r="B463" t="str">
        <f t="shared" si="11"/>
        <v>QWZHGJ0U9KVTQO</v>
      </c>
      <c r="E463" s="10"/>
    </row>
    <row r="464" spans="1:5" x14ac:dyDescent="0.25">
      <c r="A464" s="12" t="s">
        <v>2046</v>
      </c>
      <c r="B464" t="str">
        <f t="shared" si="11"/>
        <v>QWZGYSX69KVTQO</v>
      </c>
      <c r="E464" s="10"/>
    </row>
    <row r="465" spans="1:5" x14ac:dyDescent="0.25">
      <c r="A465" s="14" t="s">
        <v>2036</v>
      </c>
      <c r="B465" t="str">
        <f t="shared" si="11"/>
        <v>QWZHGJ0U9KVTQO</v>
      </c>
      <c r="E465" s="10"/>
    </row>
    <row r="466" spans="1:5" x14ac:dyDescent="0.25">
      <c r="A466" s="12" t="s">
        <v>2036</v>
      </c>
      <c r="B466" t="str">
        <f t="shared" si="11"/>
        <v>QWZHGJ0U9KVTQO</v>
      </c>
      <c r="E466" s="10"/>
    </row>
    <row r="467" spans="1:5" x14ac:dyDescent="0.25">
      <c r="A467" s="12" t="s">
        <v>2036</v>
      </c>
      <c r="B467" t="str">
        <f t="shared" si="11"/>
        <v>QWZHGJ0U9KVTQO</v>
      </c>
      <c r="E467" s="10"/>
    </row>
    <row r="468" spans="1:5" x14ac:dyDescent="0.25">
      <c r="A468" s="13" t="s">
        <v>2039</v>
      </c>
      <c r="B468" t="str">
        <f t="shared" si="11"/>
        <v>2I10NYNXIAWALFA</v>
      </c>
      <c r="E468" s="10"/>
    </row>
    <row r="469" spans="1:5" x14ac:dyDescent="0.25">
      <c r="A469" s="13" t="s">
        <v>2039</v>
      </c>
      <c r="B469" t="str">
        <f t="shared" si="11"/>
        <v>2I10NYNXIAWALFA</v>
      </c>
      <c r="E469" s="10"/>
    </row>
    <row r="470" spans="1:5" x14ac:dyDescent="0.25">
      <c r="A470" s="12" t="s">
        <v>2040</v>
      </c>
      <c r="B470" t="str">
        <f t="shared" si="11"/>
        <v>EJCRE545VMMBBOQ</v>
      </c>
      <c r="E470" s="10"/>
    </row>
    <row r="471" spans="1:5" x14ac:dyDescent="0.25">
      <c r="A471" s="12" t="s">
        <v>2040</v>
      </c>
      <c r="B471" t="str">
        <f t="shared" si="11"/>
        <v>EJCRE545VMMBBOQ</v>
      </c>
      <c r="E471" s="10"/>
    </row>
    <row r="472" spans="1:5" x14ac:dyDescent="0.25">
      <c r="A472" s="12" t="s">
        <v>2040</v>
      </c>
      <c r="B472" t="str">
        <f t="shared" si="11"/>
        <v>EJCRE545VMMBBOQ</v>
      </c>
      <c r="E472" s="10"/>
    </row>
    <row r="473" spans="1:5" x14ac:dyDescent="0.25">
      <c r="A473" s="12" t="s">
        <v>2040</v>
      </c>
      <c r="B473" t="str">
        <f t="shared" si="11"/>
        <v>EJCRE545VMMBBOQ</v>
      </c>
      <c r="E473" s="10"/>
    </row>
    <row r="474" spans="1:5" x14ac:dyDescent="0.25">
      <c r="A474" s="12" t="s">
        <v>2040</v>
      </c>
      <c r="B474" t="str">
        <f t="shared" si="11"/>
        <v>EJCRE545VMMBBOQ</v>
      </c>
      <c r="E474" s="10"/>
    </row>
    <row r="475" spans="1:5" x14ac:dyDescent="0.25">
      <c r="A475" s="12" t="s">
        <v>2040</v>
      </c>
      <c r="B475" t="str">
        <f t="shared" si="11"/>
        <v>EJCRE545VMMBBOQ</v>
      </c>
      <c r="E475" s="10"/>
    </row>
    <row r="476" spans="1:5" x14ac:dyDescent="0.25">
      <c r="A476" s="12" t="s">
        <v>2040</v>
      </c>
      <c r="B476" t="str">
        <f t="shared" si="11"/>
        <v>EJCRE545VMMBBOQ</v>
      </c>
      <c r="E476" s="10"/>
    </row>
    <row r="477" spans="1:5" x14ac:dyDescent="0.25">
      <c r="A477" s="12" t="s">
        <v>2040</v>
      </c>
      <c r="B477" t="str">
        <f t="shared" si="11"/>
        <v>EJCRE545VMMBBOQ</v>
      </c>
      <c r="E477" s="10"/>
    </row>
    <row r="478" spans="1:5" x14ac:dyDescent="0.25">
      <c r="A478" s="12" t="s">
        <v>2040</v>
      </c>
      <c r="B478" t="str">
        <f t="shared" si="11"/>
        <v>EJCRE545VMMBBOQ</v>
      </c>
      <c r="E478" s="10"/>
    </row>
    <row r="479" spans="1:5" x14ac:dyDescent="0.25">
      <c r="A479" s="13" t="s">
        <v>2059</v>
      </c>
      <c r="B479" t="str">
        <f t="shared" si="11"/>
        <v>INFHQSH0B2NMACS</v>
      </c>
      <c r="E479" s="10"/>
    </row>
    <row r="480" spans="1:5" x14ac:dyDescent="0.25">
      <c r="A480" s="13" t="s">
        <v>2059</v>
      </c>
      <c r="B480" t="str">
        <f t="shared" si="11"/>
        <v>INFHQSH0B2NMACS</v>
      </c>
      <c r="E480" s="10"/>
    </row>
    <row r="481" spans="1:5" x14ac:dyDescent="0.25">
      <c r="A481" s="13" t="s">
        <v>2059</v>
      </c>
      <c r="B481" t="str">
        <f t="shared" si="11"/>
        <v>INFHQSH0B2NMACS</v>
      </c>
      <c r="E481" s="10"/>
    </row>
    <row r="482" spans="1:5" x14ac:dyDescent="0.25">
      <c r="A482" s="13" t="s">
        <v>2059</v>
      </c>
      <c r="B482" t="str">
        <f t="shared" si="11"/>
        <v>INFHQSH0B2NMACS</v>
      </c>
      <c r="E482" s="10"/>
    </row>
    <row r="483" spans="1:5" x14ac:dyDescent="0.25">
      <c r="A483" s="13" t="s">
        <v>2059</v>
      </c>
      <c r="B483" t="str">
        <f t="shared" si="11"/>
        <v>INFHQSH0B2NMACS</v>
      </c>
      <c r="E483" s="10"/>
    </row>
    <row r="484" spans="1:5" x14ac:dyDescent="0.25">
      <c r="A484" s="13" t="s">
        <v>2059</v>
      </c>
      <c r="B484" t="str">
        <f t="shared" si="11"/>
        <v>INFHQSH0B2NMACS</v>
      </c>
      <c r="E484" s="10"/>
    </row>
    <row r="485" spans="1:5" x14ac:dyDescent="0.25">
      <c r="A485" s="13" t="s">
        <v>2059</v>
      </c>
      <c r="B485" t="str">
        <f t="shared" si="11"/>
        <v>INFHQSH0B2NMACS</v>
      </c>
      <c r="E485" s="10"/>
    </row>
    <row r="486" spans="1:5" x14ac:dyDescent="0.25">
      <c r="A486" s="13" t="s">
        <v>2059</v>
      </c>
      <c r="B486" t="str">
        <f t="shared" si="11"/>
        <v>INFHQSH0B2NMACS</v>
      </c>
      <c r="E486" s="10"/>
    </row>
    <row r="487" spans="1:5" x14ac:dyDescent="0.25">
      <c r="A487" s="13" t="s">
        <v>2065</v>
      </c>
      <c r="B487" t="str">
        <f t="shared" si="11"/>
        <v>QWZGYS8Q9KVTQO</v>
      </c>
      <c r="E487" s="10"/>
    </row>
    <row r="488" spans="1:5" x14ac:dyDescent="0.25">
      <c r="A488" s="13" t="s">
        <v>2052</v>
      </c>
      <c r="B488" t="str">
        <f t="shared" si="11"/>
        <v>QWZGYT4O9KVTQO</v>
      </c>
      <c r="E488" s="10"/>
    </row>
    <row r="489" spans="1:5" x14ac:dyDescent="0.25">
      <c r="A489" s="13" t="s">
        <v>2052</v>
      </c>
      <c r="B489" t="str">
        <f t="shared" si="11"/>
        <v>QWZGYT4O9KVTQO</v>
      </c>
      <c r="E489" s="10"/>
    </row>
    <row r="490" spans="1:5" x14ac:dyDescent="0.25">
      <c r="A490" s="12" t="s">
        <v>2063</v>
      </c>
      <c r="B490" t="str">
        <f t="shared" si="11"/>
        <v>PIZ5DTWQQTZRNTG</v>
      </c>
      <c r="E490" s="10"/>
    </row>
    <row r="491" spans="1:5" x14ac:dyDescent="0.25">
      <c r="A491" s="12" t="s">
        <v>2063</v>
      </c>
      <c r="B491" t="str">
        <f t="shared" si="11"/>
        <v>PIZ5DTWQQTZRNTG</v>
      </c>
      <c r="E491" s="10"/>
    </row>
    <row r="492" spans="1:5" x14ac:dyDescent="0.25">
      <c r="A492" s="12" t="s">
        <v>2063</v>
      </c>
      <c r="B492" t="str">
        <f t="shared" si="11"/>
        <v>PIZ5DTWQQTZRNTG</v>
      </c>
      <c r="E492" s="10"/>
    </row>
    <row r="493" spans="1:5" x14ac:dyDescent="0.25">
      <c r="A493" s="12" t="s">
        <v>2063</v>
      </c>
      <c r="B493" t="str">
        <f t="shared" si="11"/>
        <v>PIZ5DTWQQTZRNTG</v>
      </c>
      <c r="E493" s="10"/>
    </row>
    <row r="494" spans="1:5" x14ac:dyDescent="0.25">
      <c r="A494" s="12" t="s">
        <v>2066</v>
      </c>
      <c r="B494" t="str">
        <f t="shared" si="11"/>
        <v>AARMQKP7RFVCNAK</v>
      </c>
      <c r="E494" s="10"/>
    </row>
    <row r="495" spans="1:5" x14ac:dyDescent="0.25">
      <c r="A495" s="13" t="s">
        <v>2066</v>
      </c>
      <c r="B495" t="str">
        <f t="shared" si="11"/>
        <v>AARMQKP7RFVCNAK</v>
      </c>
      <c r="E495" s="10"/>
    </row>
    <row r="496" spans="1:5" x14ac:dyDescent="0.25">
      <c r="A496" s="13" t="s">
        <v>2039</v>
      </c>
      <c r="B496" t="str">
        <f t="shared" si="11"/>
        <v>2I10NYNXIAWALFA</v>
      </c>
      <c r="E496" s="10"/>
    </row>
    <row r="497" spans="1:5" x14ac:dyDescent="0.25">
      <c r="A497" s="13" t="s">
        <v>2052</v>
      </c>
      <c r="B497" t="str">
        <f t="shared" si="11"/>
        <v>QWZGYT4O9KVTQO</v>
      </c>
      <c r="E497" s="10"/>
    </row>
    <row r="498" spans="1:5" x14ac:dyDescent="0.25">
      <c r="A498" s="13" t="s">
        <v>2047</v>
      </c>
      <c r="B498" t="str">
        <f t="shared" si="11"/>
        <v>QWZBUBTG9KVTQO</v>
      </c>
      <c r="E498" s="10"/>
    </row>
    <row r="499" spans="1:5" x14ac:dyDescent="0.25">
      <c r="A499" s="13" t="s">
        <v>2038</v>
      </c>
      <c r="B499" t="str">
        <f t="shared" si="11"/>
        <v>QWZBUBTG9KVTQO</v>
      </c>
      <c r="E499" s="10"/>
    </row>
    <row r="500" spans="1:5" x14ac:dyDescent="0.25">
      <c r="A500" s="12" t="s">
        <v>2038</v>
      </c>
      <c r="B500" t="str">
        <f t="shared" si="11"/>
        <v>QWZBUBTG9KVTQO</v>
      </c>
      <c r="E500" s="10"/>
    </row>
    <row r="501" spans="1:5" x14ac:dyDescent="0.25">
      <c r="A501" s="12" t="s">
        <v>2040</v>
      </c>
      <c r="B501" t="str">
        <f t="shared" si="11"/>
        <v>EJCRE545VMMBBOQ</v>
      </c>
      <c r="E501" s="10"/>
    </row>
    <row r="502" spans="1:5" x14ac:dyDescent="0.25">
      <c r="A502" s="12" t="s">
        <v>2040</v>
      </c>
      <c r="B502" t="str">
        <f t="shared" si="11"/>
        <v>EJCRE545VMMBBOQ</v>
      </c>
      <c r="E502" s="10"/>
    </row>
    <row r="503" spans="1:5" x14ac:dyDescent="0.25">
      <c r="A503" s="12" t="s">
        <v>2058</v>
      </c>
      <c r="B503" t="str">
        <f t="shared" si="11"/>
        <v>QX002L4E9KVTQO</v>
      </c>
      <c r="E503" s="10"/>
    </row>
    <row r="504" spans="1:5" x14ac:dyDescent="0.25">
      <c r="A504" s="13" t="s">
        <v>2054</v>
      </c>
      <c r="B504" t="str">
        <f t="shared" si="11"/>
        <v>QWZGYZFM9KVTQO</v>
      </c>
      <c r="E504" s="10"/>
    </row>
    <row r="505" spans="1:5" x14ac:dyDescent="0.25">
      <c r="A505" s="12" t="s">
        <v>2042</v>
      </c>
      <c r="B505" t="str">
        <f t="shared" si="11"/>
        <v>LM6I5BLUSKQS1VM</v>
      </c>
      <c r="E505" s="10"/>
    </row>
    <row r="506" spans="1:5" x14ac:dyDescent="0.25">
      <c r="A506" s="12" t="s">
        <v>2043</v>
      </c>
      <c r="B506" t="str">
        <f t="shared" si="11"/>
        <v>QWZBUE029KVTQO</v>
      </c>
      <c r="E506" s="10"/>
    </row>
    <row r="507" spans="1:5" x14ac:dyDescent="0.25">
      <c r="A507" s="12" t="s">
        <v>2054</v>
      </c>
      <c r="B507" t="str">
        <f t="shared" si="11"/>
        <v>QWZGYZFM9KVTQO</v>
      </c>
      <c r="E507" s="10"/>
    </row>
    <row r="508" spans="1:5" x14ac:dyDescent="0.25">
      <c r="A508" s="13" t="s">
        <v>2052</v>
      </c>
      <c r="B508" t="str">
        <f t="shared" si="11"/>
        <v>QWZGYT4O9KVTQO</v>
      </c>
      <c r="E508" s="10"/>
    </row>
    <row r="509" spans="1:5" x14ac:dyDescent="0.25">
      <c r="A509" s="13" t="s">
        <v>2052</v>
      </c>
      <c r="B509" t="str">
        <f t="shared" si="11"/>
        <v>QWZGYT4O9KVTQO</v>
      </c>
      <c r="E509" s="10"/>
    </row>
    <row r="510" spans="1:5" x14ac:dyDescent="0.25">
      <c r="A510" s="12" t="s">
        <v>2076</v>
      </c>
      <c r="B510" t="str">
        <f t="shared" si="11"/>
        <v>QWZGYT4O9KVTQO</v>
      </c>
      <c r="E510" s="10"/>
    </row>
    <row r="511" spans="1:5" x14ac:dyDescent="0.25">
      <c r="A511" s="12" t="s">
        <v>2052</v>
      </c>
      <c r="B511" t="str">
        <f t="shared" si="11"/>
        <v>QWZGYT4O9KVTQO</v>
      </c>
      <c r="E511" s="10"/>
    </row>
    <row r="512" spans="1:5" x14ac:dyDescent="0.25">
      <c r="A512" s="12" t="s">
        <v>2052</v>
      </c>
      <c r="B512" t="str">
        <f t="shared" si="11"/>
        <v>QWZGYT4O9KVTQO</v>
      </c>
      <c r="E512" s="10"/>
    </row>
    <row r="513" spans="1:5" x14ac:dyDescent="0.25">
      <c r="A513" s="12" t="s">
        <v>2052</v>
      </c>
      <c r="B513" t="str">
        <f t="shared" ref="B513:B576" si="12">VLOOKUP(A513,$E$1:$F$51,2,0)</f>
        <v>QWZGYT4O9KVTQO</v>
      </c>
      <c r="E513" s="10"/>
    </row>
    <row r="514" spans="1:5" x14ac:dyDescent="0.25">
      <c r="A514" s="12" t="s">
        <v>2052</v>
      </c>
      <c r="B514" t="str">
        <f t="shared" si="12"/>
        <v>QWZGYT4O9KVTQO</v>
      </c>
      <c r="E514" s="10"/>
    </row>
    <row r="515" spans="1:5" x14ac:dyDescent="0.25">
      <c r="A515" s="12" t="s">
        <v>2052</v>
      </c>
      <c r="B515" t="str">
        <f t="shared" si="12"/>
        <v>QWZGYT4O9KVTQO</v>
      </c>
      <c r="E515" s="10"/>
    </row>
    <row r="516" spans="1:5" x14ac:dyDescent="0.25">
      <c r="A516" s="12" t="s">
        <v>2052</v>
      </c>
      <c r="B516" t="str">
        <f t="shared" si="12"/>
        <v>QWZGYT4O9KVTQO</v>
      </c>
      <c r="E516" s="10"/>
    </row>
    <row r="517" spans="1:5" x14ac:dyDescent="0.25">
      <c r="A517" s="12" t="s">
        <v>2052</v>
      </c>
      <c r="B517" t="str">
        <f t="shared" si="12"/>
        <v>QWZGYT4O9KVTQO</v>
      </c>
      <c r="E517" s="10"/>
    </row>
    <row r="518" spans="1:5" x14ac:dyDescent="0.25">
      <c r="A518" s="12" t="s">
        <v>2043</v>
      </c>
      <c r="B518" t="str">
        <f t="shared" si="12"/>
        <v>QWZBUE029KVTQO</v>
      </c>
      <c r="E518" s="10"/>
    </row>
    <row r="519" spans="1:5" x14ac:dyDescent="0.25">
      <c r="A519" s="13" t="s">
        <v>2052</v>
      </c>
      <c r="B519" t="str">
        <f t="shared" si="12"/>
        <v>QWZGYT4O9KVTQO</v>
      </c>
      <c r="E519" s="10"/>
    </row>
    <row r="520" spans="1:5" x14ac:dyDescent="0.25">
      <c r="A520" s="12" t="s">
        <v>2043</v>
      </c>
      <c r="B520" t="str">
        <f t="shared" si="12"/>
        <v>QWZBUE029KVTQO</v>
      </c>
      <c r="E520" s="10"/>
    </row>
    <row r="521" spans="1:5" x14ac:dyDescent="0.25">
      <c r="A521" s="12" t="s">
        <v>2052</v>
      </c>
      <c r="B521" t="str">
        <f t="shared" si="12"/>
        <v>QWZGYT4O9KVTQO</v>
      </c>
      <c r="E521" s="10"/>
    </row>
    <row r="522" spans="1:5" x14ac:dyDescent="0.25">
      <c r="A522" s="12" t="s">
        <v>2062</v>
      </c>
      <c r="B522" t="str">
        <f t="shared" si="12"/>
        <v>QX002MIY9KVTQO</v>
      </c>
      <c r="E522" s="10"/>
    </row>
    <row r="523" spans="1:5" x14ac:dyDescent="0.25">
      <c r="A523" s="12" t="s">
        <v>2062</v>
      </c>
      <c r="B523" t="str">
        <f t="shared" si="12"/>
        <v>QX002MIY9KVTQO</v>
      </c>
      <c r="E523" s="10"/>
    </row>
    <row r="524" spans="1:5" x14ac:dyDescent="0.25">
      <c r="A524" s="12" t="s">
        <v>2062</v>
      </c>
      <c r="B524" t="str">
        <f t="shared" si="12"/>
        <v>QX002MIY9KVTQO</v>
      </c>
      <c r="E524" s="10"/>
    </row>
    <row r="525" spans="1:5" x14ac:dyDescent="0.25">
      <c r="A525" s="12" t="s">
        <v>2062</v>
      </c>
      <c r="B525" t="str">
        <f t="shared" si="12"/>
        <v>QX002MIY9KVTQO</v>
      </c>
      <c r="E525" s="10"/>
    </row>
    <row r="526" spans="1:5" x14ac:dyDescent="0.25">
      <c r="A526" s="12" t="s">
        <v>2062</v>
      </c>
      <c r="B526" t="str">
        <f t="shared" si="12"/>
        <v>QX002MIY9KVTQO</v>
      </c>
      <c r="E526" s="10"/>
    </row>
    <row r="527" spans="1:5" x14ac:dyDescent="0.25">
      <c r="A527" s="12" t="s">
        <v>2062</v>
      </c>
      <c r="B527" t="str">
        <f t="shared" si="12"/>
        <v>QX002MIY9KVTQO</v>
      </c>
      <c r="E527" s="10"/>
    </row>
    <row r="528" spans="1:5" x14ac:dyDescent="0.25">
      <c r="A528" s="12" t="s">
        <v>2062</v>
      </c>
      <c r="B528" t="str">
        <f t="shared" si="12"/>
        <v>QX002MIY9KVTQO</v>
      </c>
      <c r="E528" s="10"/>
    </row>
    <row r="529" spans="1:5" x14ac:dyDescent="0.25">
      <c r="A529" s="12" t="s">
        <v>2055</v>
      </c>
      <c r="B529" t="str">
        <f t="shared" si="12"/>
        <v>UOV7KOSR3LUDMNX</v>
      </c>
      <c r="E529" s="10"/>
    </row>
    <row r="530" spans="1:5" x14ac:dyDescent="0.25">
      <c r="A530" s="12" t="s">
        <v>2055</v>
      </c>
      <c r="B530" t="str">
        <f t="shared" si="12"/>
        <v>UOV7KOSR3LUDMNX</v>
      </c>
      <c r="E530" s="10"/>
    </row>
    <row r="531" spans="1:5" x14ac:dyDescent="0.25">
      <c r="A531" s="13" t="s">
        <v>2052</v>
      </c>
      <c r="B531" t="str">
        <f t="shared" si="12"/>
        <v>QWZGYT4O9KVTQO</v>
      </c>
      <c r="E531" s="10"/>
    </row>
    <row r="532" spans="1:5" x14ac:dyDescent="0.25">
      <c r="A532" s="13" t="s">
        <v>2052</v>
      </c>
      <c r="B532" t="str">
        <f t="shared" si="12"/>
        <v>QWZGYT4O9KVTQO</v>
      </c>
      <c r="E532" s="10"/>
    </row>
    <row r="533" spans="1:5" x14ac:dyDescent="0.25">
      <c r="A533" s="13" t="s">
        <v>2052</v>
      </c>
      <c r="B533" t="str">
        <f t="shared" si="12"/>
        <v>QWZGYT4O9KVTQO</v>
      </c>
      <c r="E533" s="10"/>
    </row>
    <row r="534" spans="1:5" x14ac:dyDescent="0.25">
      <c r="A534" s="13" t="s">
        <v>2052</v>
      </c>
      <c r="B534" t="str">
        <f t="shared" si="12"/>
        <v>QWZGYT4O9KVTQO</v>
      </c>
      <c r="E534" s="10"/>
    </row>
    <row r="535" spans="1:5" x14ac:dyDescent="0.25">
      <c r="A535" s="13" t="s">
        <v>2052</v>
      </c>
      <c r="B535" t="str">
        <f t="shared" si="12"/>
        <v>QWZGYT4O9KVTQO</v>
      </c>
      <c r="E535" s="10"/>
    </row>
    <row r="536" spans="1:5" x14ac:dyDescent="0.25">
      <c r="A536" s="13" t="s">
        <v>2052</v>
      </c>
      <c r="B536" t="str">
        <f t="shared" si="12"/>
        <v>QWZGYT4O9KVTQO</v>
      </c>
      <c r="E536" s="10"/>
    </row>
    <row r="537" spans="1:5" x14ac:dyDescent="0.25">
      <c r="A537" s="13" t="s">
        <v>2046</v>
      </c>
      <c r="B537" t="str">
        <f t="shared" si="12"/>
        <v>QWZGYSX69KVTQO</v>
      </c>
      <c r="E537" s="10"/>
    </row>
    <row r="538" spans="1:5" x14ac:dyDescent="0.25">
      <c r="A538" s="13" t="s">
        <v>2046</v>
      </c>
      <c r="B538" t="str">
        <f t="shared" si="12"/>
        <v>QWZGYSX69KVTQO</v>
      </c>
      <c r="E538" s="10"/>
    </row>
    <row r="539" spans="1:5" x14ac:dyDescent="0.25">
      <c r="A539" s="12" t="s">
        <v>2046</v>
      </c>
      <c r="B539" t="str">
        <f t="shared" si="12"/>
        <v>QWZGYSX69KVTQO</v>
      </c>
      <c r="E539" s="10"/>
    </row>
    <row r="540" spans="1:5" x14ac:dyDescent="0.25">
      <c r="A540" s="13" t="s">
        <v>2049</v>
      </c>
      <c r="B540" t="str">
        <f t="shared" si="12"/>
        <v>QWZBUES49KVTQO</v>
      </c>
      <c r="E540" s="10"/>
    </row>
    <row r="541" spans="1:5" x14ac:dyDescent="0.25">
      <c r="A541" s="12" t="s">
        <v>2063</v>
      </c>
      <c r="B541" t="str">
        <f t="shared" si="12"/>
        <v>PIZ5DTWQQTZRNTG</v>
      </c>
      <c r="E541" s="10"/>
    </row>
    <row r="542" spans="1:5" x14ac:dyDescent="0.25">
      <c r="A542" s="13" t="s">
        <v>2061</v>
      </c>
      <c r="B542" t="str">
        <f t="shared" si="12"/>
        <v>UOV7KOSR3LUDMNX</v>
      </c>
      <c r="E542" s="10"/>
    </row>
    <row r="543" spans="1:5" x14ac:dyDescent="0.25">
      <c r="A543" s="13" t="s">
        <v>2061</v>
      </c>
      <c r="B543" t="str">
        <f t="shared" si="12"/>
        <v>UOV7KOSR3LUDMNX</v>
      </c>
      <c r="E543" s="10"/>
    </row>
    <row r="544" spans="1:5" x14ac:dyDescent="0.25">
      <c r="A544" s="13" t="s">
        <v>2054</v>
      </c>
      <c r="B544" t="str">
        <f t="shared" si="12"/>
        <v>QWZGYZFM9KVTQO</v>
      </c>
      <c r="E544" s="10"/>
    </row>
    <row r="545" spans="1:5" x14ac:dyDescent="0.25">
      <c r="A545" s="13" t="s">
        <v>2046</v>
      </c>
      <c r="B545" t="str">
        <f t="shared" si="12"/>
        <v>QWZGYSX69KVTQO</v>
      </c>
      <c r="E545" s="10"/>
    </row>
    <row r="546" spans="1:5" x14ac:dyDescent="0.25">
      <c r="A546" s="13" t="s">
        <v>2046</v>
      </c>
      <c r="B546" t="str">
        <f t="shared" si="12"/>
        <v>QWZGYSX69KVTQO</v>
      </c>
      <c r="E546" s="10"/>
    </row>
    <row r="547" spans="1:5" x14ac:dyDescent="0.25">
      <c r="A547" s="13" t="s">
        <v>2038</v>
      </c>
      <c r="B547" t="str">
        <f t="shared" si="12"/>
        <v>QWZBUBTG9KVTQO</v>
      </c>
      <c r="E547" s="10"/>
    </row>
    <row r="548" spans="1:5" x14ac:dyDescent="0.25">
      <c r="A548" s="12" t="s">
        <v>2068</v>
      </c>
      <c r="B548" t="str">
        <f t="shared" si="12"/>
        <v>3O8PTA2AZPGA3HB</v>
      </c>
      <c r="E548" s="10"/>
    </row>
    <row r="549" spans="1:5" x14ac:dyDescent="0.25">
      <c r="A549" s="13" t="s">
        <v>2066</v>
      </c>
      <c r="B549" t="str">
        <f t="shared" si="12"/>
        <v>AARMQKP7RFVCNAK</v>
      </c>
      <c r="E549" s="10"/>
    </row>
    <row r="550" spans="1:5" x14ac:dyDescent="0.25">
      <c r="A550" s="13" t="s">
        <v>2066</v>
      </c>
      <c r="B550" t="str">
        <f t="shared" si="12"/>
        <v>AARMQKP7RFVCNAK</v>
      </c>
      <c r="E550" s="10"/>
    </row>
    <row r="551" spans="1:5" x14ac:dyDescent="0.25">
      <c r="A551" s="13" t="s">
        <v>2054</v>
      </c>
      <c r="B551" t="str">
        <f t="shared" si="12"/>
        <v>QWZGYZFM9KVTQO</v>
      </c>
      <c r="E551" s="10"/>
    </row>
    <row r="552" spans="1:5" x14ac:dyDescent="0.25">
      <c r="A552" s="13" t="s">
        <v>2054</v>
      </c>
      <c r="B552" t="str">
        <f t="shared" si="12"/>
        <v>QWZGYZFM9KVTQO</v>
      </c>
      <c r="E552" s="10"/>
    </row>
    <row r="553" spans="1:5" x14ac:dyDescent="0.25">
      <c r="A553" s="13" t="s">
        <v>2069</v>
      </c>
      <c r="B553" t="str">
        <f t="shared" si="12"/>
        <v>ZGSYJGLZUXA73WJ</v>
      </c>
      <c r="E553" s="10"/>
    </row>
    <row r="554" spans="1:5" x14ac:dyDescent="0.25">
      <c r="A554" s="12" t="s">
        <v>2063</v>
      </c>
      <c r="B554" t="str">
        <f t="shared" si="12"/>
        <v>PIZ5DTWQQTZRNTG</v>
      </c>
      <c r="E554" s="10"/>
    </row>
    <row r="555" spans="1:5" x14ac:dyDescent="0.25">
      <c r="A555" s="12" t="s">
        <v>2063</v>
      </c>
      <c r="B555" t="str">
        <f t="shared" si="12"/>
        <v>PIZ5DTWQQTZRNTG</v>
      </c>
      <c r="E555" s="10"/>
    </row>
    <row r="556" spans="1:5" x14ac:dyDescent="0.25">
      <c r="A556" s="12" t="s">
        <v>2052</v>
      </c>
      <c r="B556" t="str">
        <f t="shared" si="12"/>
        <v>QWZGYT4O9KVTQO</v>
      </c>
      <c r="E556" s="10"/>
    </row>
    <row r="557" spans="1:5" x14ac:dyDescent="0.25">
      <c r="A557" s="13" t="s">
        <v>2052</v>
      </c>
      <c r="B557" t="str">
        <f t="shared" si="12"/>
        <v>QWZGYT4O9KVTQO</v>
      </c>
      <c r="E557" s="10"/>
    </row>
    <row r="558" spans="1:5" x14ac:dyDescent="0.25">
      <c r="A558" s="13" t="s">
        <v>2052</v>
      </c>
      <c r="B558" t="str">
        <f t="shared" si="12"/>
        <v>QWZGYT4O9KVTQO</v>
      </c>
      <c r="E558" s="10"/>
    </row>
    <row r="559" spans="1:5" x14ac:dyDescent="0.25">
      <c r="A559" s="13" t="s">
        <v>2052</v>
      </c>
      <c r="B559" t="str">
        <f t="shared" si="12"/>
        <v>QWZGYT4O9KVTQO</v>
      </c>
      <c r="E559" s="10"/>
    </row>
    <row r="560" spans="1:5" x14ac:dyDescent="0.25">
      <c r="A560" s="13" t="s">
        <v>2052</v>
      </c>
      <c r="B560" t="str">
        <f t="shared" si="12"/>
        <v>QWZGYT4O9KVTQO</v>
      </c>
      <c r="E560" s="10"/>
    </row>
    <row r="561" spans="1:5" x14ac:dyDescent="0.25">
      <c r="A561" s="13" t="s">
        <v>2052</v>
      </c>
      <c r="B561" t="str">
        <f t="shared" si="12"/>
        <v>QWZGYT4O9KVTQO</v>
      </c>
      <c r="E561" s="10"/>
    </row>
    <row r="562" spans="1:5" x14ac:dyDescent="0.25">
      <c r="A562" s="13" t="s">
        <v>2052</v>
      </c>
      <c r="B562" t="str">
        <f t="shared" si="12"/>
        <v>QWZGYT4O9KVTQO</v>
      </c>
      <c r="E562" s="10"/>
    </row>
    <row r="563" spans="1:5" x14ac:dyDescent="0.25">
      <c r="A563" s="13" t="s">
        <v>2052</v>
      </c>
      <c r="B563" t="str">
        <f t="shared" si="12"/>
        <v>QWZGYT4O9KVTQO</v>
      </c>
      <c r="E563" s="10"/>
    </row>
    <row r="564" spans="1:5" x14ac:dyDescent="0.25">
      <c r="A564" s="13" t="s">
        <v>2052</v>
      </c>
      <c r="B564" t="str">
        <f t="shared" si="12"/>
        <v>QWZGYT4O9KVTQO</v>
      </c>
      <c r="E564" s="10"/>
    </row>
    <row r="565" spans="1:5" x14ac:dyDescent="0.25">
      <c r="A565" s="12" t="s">
        <v>2051</v>
      </c>
      <c r="B565" t="str">
        <f t="shared" si="12"/>
        <v>W5OV8PESRAEJZYS</v>
      </c>
      <c r="E565" s="10"/>
    </row>
    <row r="566" spans="1:5" x14ac:dyDescent="0.25">
      <c r="A566" s="13" t="s">
        <v>2061</v>
      </c>
      <c r="B566" t="str">
        <f t="shared" si="12"/>
        <v>UOV7KOSR3LUDMNX</v>
      </c>
      <c r="E566" s="10"/>
    </row>
    <row r="567" spans="1:5" x14ac:dyDescent="0.25">
      <c r="A567" s="13" t="s">
        <v>2061</v>
      </c>
      <c r="B567" t="str">
        <f t="shared" si="12"/>
        <v>UOV7KOSR3LUDMNX</v>
      </c>
      <c r="E567" s="10"/>
    </row>
    <row r="568" spans="1:5" x14ac:dyDescent="0.25">
      <c r="A568" s="13" t="s">
        <v>2061</v>
      </c>
      <c r="B568" t="str">
        <f t="shared" si="12"/>
        <v>UOV7KOSR3LUDMNX</v>
      </c>
      <c r="E568" s="10"/>
    </row>
    <row r="569" spans="1:5" x14ac:dyDescent="0.25">
      <c r="A569" s="12" t="s">
        <v>2046</v>
      </c>
      <c r="B569" t="str">
        <f t="shared" si="12"/>
        <v>QWZGYSX69KVTQO</v>
      </c>
      <c r="E569" s="10"/>
    </row>
    <row r="570" spans="1:5" x14ac:dyDescent="0.25">
      <c r="A570" s="13" t="s">
        <v>2046</v>
      </c>
      <c r="B570" t="str">
        <f t="shared" si="12"/>
        <v>QWZGYSX69KVTQO</v>
      </c>
      <c r="E570" s="10"/>
    </row>
    <row r="571" spans="1:5" x14ac:dyDescent="0.25">
      <c r="A571" s="13" t="s">
        <v>2046</v>
      </c>
      <c r="B571" t="str">
        <f t="shared" si="12"/>
        <v>QWZGYSX69KVTQO</v>
      </c>
      <c r="E571" s="10"/>
    </row>
    <row r="572" spans="1:5" x14ac:dyDescent="0.25">
      <c r="A572" s="12" t="s">
        <v>2062</v>
      </c>
      <c r="B572" t="str">
        <f t="shared" si="12"/>
        <v>QX002MIY9KVTQO</v>
      </c>
      <c r="E572" s="10"/>
    </row>
    <row r="573" spans="1:5" x14ac:dyDescent="0.25">
      <c r="A573" s="13" t="s">
        <v>2069</v>
      </c>
      <c r="B573" t="str">
        <f t="shared" si="12"/>
        <v>ZGSYJGLZUXA73WJ</v>
      </c>
      <c r="E573" s="10"/>
    </row>
    <row r="574" spans="1:5" x14ac:dyDescent="0.25">
      <c r="A574" s="13" t="s">
        <v>2069</v>
      </c>
      <c r="B574" t="str">
        <f t="shared" si="12"/>
        <v>ZGSYJGLZUXA73WJ</v>
      </c>
      <c r="E574" s="10"/>
    </row>
    <row r="575" spans="1:5" x14ac:dyDescent="0.25">
      <c r="A575" s="13" t="s">
        <v>2069</v>
      </c>
      <c r="B575" t="str">
        <f t="shared" si="12"/>
        <v>ZGSYJGLZUXA73WJ</v>
      </c>
      <c r="E575" s="10"/>
    </row>
    <row r="576" spans="1:5" x14ac:dyDescent="0.25">
      <c r="A576" s="13" t="s">
        <v>2069</v>
      </c>
      <c r="B576" t="str">
        <f t="shared" si="12"/>
        <v>ZGSYJGLZUXA73WJ</v>
      </c>
      <c r="E576" s="10"/>
    </row>
    <row r="577" spans="1:5" x14ac:dyDescent="0.25">
      <c r="A577" s="13" t="s">
        <v>2069</v>
      </c>
      <c r="B577" t="str">
        <f t="shared" ref="B577:B640" si="13">VLOOKUP(A577,$E$1:$F$51,2,0)</f>
        <v>ZGSYJGLZUXA73WJ</v>
      </c>
      <c r="E577" s="10"/>
    </row>
    <row r="578" spans="1:5" x14ac:dyDescent="0.25">
      <c r="A578" s="13" t="s">
        <v>2069</v>
      </c>
      <c r="B578" t="str">
        <f t="shared" si="13"/>
        <v>ZGSYJGLZUXA73WJ</v>
      </c>
      <c r="E578" s="10"/>
    </row>
    <row r="579" spans="1:5" x14ac:dyDescent="0.25">
      <c r="A579" s="13" t="s">
        <v>2069</v>
      </c>
      <c r="B579" t="str">
        <f t="shared" si="13"/>
        <v>ZGSYJGLZUXA73WJ</v>
      </c>
      <c r="E579" s="10"/>
    </row>
    <row r="580" spans="1:5" x14ac:dyDescent="0.25">
      <c r="A580" s="12" t="s">
        <v>2038</v>
      </c>
      <c r="B580" t="str">
        <f t="shared" si="13"/>
        <v>QWZBUBTG9KVTQO</v>
      </c>
      <c r="E580" s="10"/>
    </row>
    <row r="581" spans="1:5" x14ac:dyDescent="0.25">
      <c r="A581" s="12" t="s">
        <v>2038</v>
      </c>
      <c r="B581" t="str">
        <f t="shared" si="13"/>
        <v>QWZBUBTG9KVTQO</v>
      </c>
      <c r="E581" s="10"/>
    </row>
    <row r="582" spans="1:5" x14ac:dyDescent="0.25">
      <c r="A582" s="12" t="s">
        <v>2051</v>
      </c>
      <c r="B582" t="str">
        <f t="shared" si="13"/>
        <v>W5OV8PESRAEJZYS</v>
      </c>
      <c r="E582" s="10"/>
    </row>
    <row r="583" spans="1:5" x14ac:dyDescent="0.25">
      <c r="A583" s="12" t="s">
        <v>2067</v>
      </c>
      <c r="B583" t="str">
        <f t="shared" si="13"/>
        <v>NL2E7OEHPWYUH7Y</v>
      </c>
      <c r="E583" s="10"/>
    </row>
    <row r="584" spans="1:5" x14ac:dyDescent="0.25">
      <c r="A584" s="12" t="s">
        <v>2067</v>
      </c>
      <c r="B584" t="str">
        <f t="shared" si="13"/>
        <v>NL2E7OEHPWYUH7Y</v>
      </c>
      <c r="E584" s="10"/>
    </row>
    <row r="585" spans="1:5" x14ac:dyDescent="0.25">
      <c r="A585" s="13" t="s">
        <v>2058</v>
      </c>
      <c r="B585" t="str">
        <f t="shared" si="13"/>
        <v>QX002L4E9KVTQO</v>
      </c>
      <c r="E585" s="10"/>
    </row>
    <row r="586" spans="1:5" x14ac:dyDescent="0.25">
      <c r="A586" s="12" t="s">
        <v>2066</v>
      </c>
      <c r="B586" t="str">
        <f t="shared" si="13"/>
        <v>AARMQKP7RFVCNAK</v>
      </c>
      <c r="E586" s="10"/>
    </row>
    <row r="587" spans="1:5" x14ac:dyDescent="0.25">
      <c r="A587" s="13" t="s">
        <v>2066</v>
      </c>
      <c r="B587" t="str">
        <f t="shared" si="13"/>
        <v>AARMQKP7RFVCNAK</v>
      </c>
      <c r="E587" s="10"/>
    </row>
    <row r="588" spans="1:5" x14ac:dyDescent="0.25">
      <c r="A588" s="12" t="s">
        <v>2063</v>
      </c>
      <c r="B588" t="str">
        <f t="shared" si="13"/>
        <v>PIZ5DTWQQTZRNTG</v>
      </c>
      <c r="E588" s="10"/>
    </row>
    <row r="589" spans="1:5" x14ac:dyDescent="0.25">
      <c r="A589" s="12" t="s">
        <v>2063</v>
      </c>
      <c r="B589" t="str">
        <f t="shared" si="13"/>
        <v>PIZ5DTWQQTZRNTG</v>
      </c>
      <c r="E589" s="10"/>
    </row>
    <row r="590" spans="1:5" x14ac:dyDescent="0.25">
      <c r="A590" s="12" t="s">
        <v>2063</v>
      </c>
      <c r="B590" t="str">
        <f t="shared" si="13"/>
        <v>PIZ5DTWQQTZRNTG</v>
      </c>
      <c r="E590" s="10"/>
    </row>
    <row r="591" spans="1:5" x14ac:dyDescent="0.25">
      <c r="A591" s="12" t="s">
        <v>2063</v>
      </c>
      <c r="B591" t="str">
        <f t="shared" si="13"/>
        <v>PIZ5DTWQQTZRNTG</v>
      </c>
      <c r="E591" s="10"/>
    </row>
    <row r="592" spans="1:5" x14ac:dyDescent="0.25">
      <c r="A592" s="12" t="s">
        <v>2063</v>
      </c>
      <c r="B592" t="str">
        <f t="shared" si="13"/>
        <v>PIZ5DTWQQTZRNTG</v>
      </c>
      <c r="E592" s="10"/>
    </row>
    <row r="593" spans="1:5" x14ac:dyDescent="0.25">
      <c r="A593" s="12" t="s">
        <v>2063</v>
      </c>
      <c r="B593" t="str">
        <f t="shared" si="13"/>
        <v>PIZ5DTWQQTZRNTG</v>
      </c>
      <c r="E593" s="10"/>
    </row>
    <row r="594" spans="1:5" x14ac:dyDescent="0.25">
      <c r="A594" s="12" t="s">
        <v>2063</v>
      </c>
      <c r="B594" t="str">
        <f t="shared" si="13"/>
        <v>PIZ5DTWQQTZRNTG</v>
      </c>
      <c r="E594" s="10"/>
    </row>
    <row r="595" spans="1:5" x14ac:dyDescent="0.25">
      <c r="A595" s="13" t="s">
        <v>2069</v>
      </c>
      <c r="B595" t="str">
        <f t="shared" si="13"/>
        <v>ZGSYJGLZUXA73WJ</v>
      </c>
      <c r="E595" s="10"/>
    </row>
    <row r="596" spans="1:5" x14ac:dyDescent="0.25">
      <c r="A596" s="12" t="s">
        <v>2062</v>
      </c>
      <c r="B596" t="str">
        <f t="shared" si="13"/>
        <v>QX002MIY9KVTQO</v>
      </c>
      <c r="E596" s="10"/>
    </row>
    <row r="597" spans="1:5" x14ac:dyDescent="0.25">
      <c r="A597" s="13" t="s">
        <v>2069</v>
      </c>
      <c r="B597" t="str">
        <f t="shared" si="13"/>
        <v>ZGSYJGLZUXA73WJ</v>
      </c>
      <c r="E597" s="10"/>
    </row>
    <row r="598" spans="1:5" x14ac:dyDescent="0.25">
      <c r="A598" s="13" t="s">
        <v>2069</v>
      </c>
      <c r="B598" t="str">
        <f t="shared" si="13"/>
        <v>ZGSYJGLZUXA73WJ</v>
      </c>
      <c r="E598" s="10"/>
    </row>
    <row r="599" spans="1:5" x14ac:dyDescent="0.25">
      <c r="A599" s="13" t="s">
        <v>2069</v>
      </c>
      <c r="B599" t="str">
        <f t="shared" si="13"/>
        <v>ZGSYJGLZUXA73WJ</v>
      </c>
      <c r="E599" s="10"/>
    </row>
    <row r="600" spans="1:5" x14ac:dyDescent="0.25">
      <c r="A600" s="13" t="s">
        <v>2069</v>
      </c>
      <c r="B600" t="str">
        <f t="shared" si="13"/>
        <v>ZGSYJGLZUXA73WJ</v>
      </c>
      <c r="E600" s="10"/>
    </row>
    <row r="601" spans="1:5" x14ac:dyDescent="0.25">
      <c r="A601" s="13" t="s">
        <v>2054</v>
      </c>
      <c r="B601" t="str">
        <f t="shared" si="13"/>
        <v>QWZGYZFM9KVTQO</v>
      </c>
      <c r="E601" s="10"/>
    </row>
    <row r="602" spans="1:5" x14ac:dyDescent="0.25">
      <c r="A602" s="13" t="s">
        <v>2066</v>
      </c>
      <c r="B602" t="str">
        <f t="shared" si="13"/>
        <v>AARMQKP7RFVCNAK</v>
      </c>
      <c r="E602" s="10"/>
    </row>
    <row r="603" spans="1:5" x14ac:dyDescent="0.25">
      <c r="A603" s="13" t="s">
        <v>2069</v>
      </c>
      <c r="B603" t="str">
        <f t="shared" si="13"/>
        <v>ZGSYJGLZUXA73WJ</v>
      </c>
      <c r="E603" s="10"/>
    </row>
    <row r="604" spans="1:5" x14ac:dyDescent="0.25">
      <c r="A604" s="13" t="s">
        <v>2069</v>
      </c>
      <c r="B604" t="str">
        <f t="shared" si="13"/>
        <v>ZGSYJGLZUXA73WJ</v>
      </c>
      <c r="E604" s="10"/>
    </row>
    <row r="605" spans="1:5" x14ac:dyDescent="0.25">
      <c r="A605" s="13" t="s">
        <v>2069</v>
      </c>
      <c r="B605" t="str">
        <f t="shared" si="13"/>
        <v>ZGSYJGLZUXA73WJ</v>
      </c>
      <c r="E605" s="10"/>
    </row>
    <row r="606" spans="1:5" x14ac:dyDescent="0.25">
      <c r="A606" s="13" t="s">
        <v>2054</v>
      </c>
      <c r="B606" t="str">
        <f t="shared" si="13"/>
        <v>QWZGYZFM9KVTQO</v>
      </c>
      <c r="E606" s="10"/>
    </row>
    <row r="607" spans="1:5" x14ac:dyDescent="0.25">
      <c r="A607" s="13" t="s">
        <v>2054</v>
      </c>
      <c r="B607" t="str">
        <f t="shared" si="13"/>
        <v>QWZGYZFM9KVTQO</v>
      </c>
      <c r="E607" s="10"/>
    </row>
    <row r="608" spans="1:5" x14ac:dyDescent="0.25">
      <c r="A608" s="13" t="s">
        <v>2066</v>
      </c>
      <c r="B608" t="str">
        <f t="shared" si="13"/>
        <v>AARMQKP7RFVCNAK</v>
      </c>
      <c r="E608" s="10"/>
    </row>
    <row r="609" spans="1:5" x14ac:dyDescent="0.25">
      <c r="A609" s="13" t="s">
        <v>2054</v>
      </c>
      <c r="B609" t="str">
        <f t="shared" si="13"/>
        <v>QWZGYZFM9KVTQO</v>
      </c>
      <c r="E609" s="10"/>
    </row>
    <row r="610" spans="1:5" x14ac:dyDescent="0.25">
      <c r="A610" s="13" t="s">
        <v>2066</v>
      </c>
      <c r="B610" t="str">
        <f t="shared" si="13"/>
        <v>AARMQKP7RFVCNAK</v>
      </c>
      <c r="E610" s="10"/>
    </row>
    <row r="611" spans="1:5" x14ac:dyDescent="0.25">
      <c r="A611" s="13" t="s">
        <v>2069</v>
      </c>
      <c r="B611" t="str">
        <f t="shared" si="13"/>
        <v>ZGSYJGLZUXA73WJ</v>
      </c>
      <c r="E611" s="10"/>
    </row>
    <row r="612" spans="1:5" x14ac:dyDescent="0.25">
      <c r="A612" s="12" t="s">
        <v>2062</v>
      </c>
      <c r="B612" t="str">
        <f t="shared" si="13"/>
        <v>QX002MIY9KVTQO</v>
      </c>
      <c r="E612" s="10"/>
    </row>
    <row r="613" spans="1:5" x14ac:dyDescent="0.25">
      <c r="A613" s="12" t="s">
        <v>2062</v>
      </c>
      <c r="B613" t="str">
        <f t="shared" si="13"/>
        <v>QX002MIY9KVTQO</v>
      </c>
      <c r="E613" s="10"/>
    </row>
    <row r="614" spans="1:5" x14ac:dyDescent="0.25">
      <c r="A614" s="12" t="s">
        <v>2066</v>
      </c>
      <c r="B614" t="str">
        <f t="shared" si="13"/>
        <v>AARMQKP7RFVCNAK</v>
      </c>
      <c r="E614" s="10"/>
    </row>
    <row r="615" spans="1:5" x14ac:dyDescent="0.25">
      <c r="A615" s="12" t="s">
        <v>2066</v>
      </c>
      <c r="B615" t="str">
        <f t="shared" si="13"/>
        <v>AARMQKP7RFVCNAK</v>
      </c>
      <c r="E615" s="10"/>
    </row>
    <row r="616" spans="1:5" x14ac:dyDescent="0.25">
      <c r="A616" s="12" t="s">
        <v>2066</v>
      </c>
      <c r="B616" t="str">
        <f t="shared" si="13"/>
        <v>AARMQKP7RFVCNAK</v>
      </c>
      <c r="E616" s="10"/>
    </row>
    <row r="617" spans="1:5" x14ac:dyDescent="0.25">
      <c r="A617" s="12" t="s">
        <v>2066</v>
      </c>
      <c r="B617" t="str">
        <f t="shared" si="13"/>
        <v>AARMQKP7RFVCNAK</v>
      </c>
      <c r="E617" s="10"/>
    </row>
    <row r="618" spans="1:5" x14ac:dyDescent="0.25">
      <c r="A618" s="13" t="s">
        <v>2066</v>
      </c>
      <c r="B618" t="str">
        <f t="shared" si="13"/>
        <v>AARMQKP7RFVCNAK</v>
      </c>
      <c r="E618" s="10"/>
    </row>
    <row r="619" spans="1:5" x14ac:dyDescent="0.25">
      <c r="A619" s="13" t="s">
        <v>2069</v>
      </c>
      <c r="B619" t="str">
        <f t="shared" si="13"/>
        <v>ZGSYJGLZUXA73WJ</v>
      </c>
      <c r="E619" s="10"/>
    </row>
    <row r="620" spans="1:5" x14ac:dyDescent="0.25">
      <c r="A620" s="13" t="s">
        <v>2066</v>
      </c>
      <c r="B620" t="str">
        <f t="shared" si="13"/>
        <v>AARMQKP7RFVCNAK</v>
      </c>
      <c r="E620" s="10"/>
    </row>
    <row r="621" spans="1:5" x14ac:dyDescent="0.25">
      <c r="A621" s="13" t="s">
        <v>2066</v>
      </c>
      <c r="B621" t="str">
        <f t="shared" si="13"/>
        <v>AARMQKP7RFVCNAK</v>
      </c>
      <c r="E621" s="10"/>
    </row>
    <row r="622" spans="1:5" x14ac:dyDescent="0.25">
      <c r="A622" s="13" t="s">
        <v>2066</v>
      </c>
      <c r="B622" t="str">
        <f t="shared" si="13"/>
        <v>AARMQKP7RFVCNAK</v>
      </c>
      <c r="E622" s="10"/>
    </row>
    <row r="623" spans="1:5" x14ac:dyDescent="0.25">
      <c r="A623" s="12" t="s">
        <v>2038</v>
      </c>
      <c r="B623" t="str">
        <f t="shared" si="13"/>
        <v>QWZBUBTG9KVTQO</v>
      </c>
      <c r="E623" s="10"/>
    </row>
    <row r="624" spans="1:5" x14ac:dyDescent="0.25">
      <c r="A624" s="13" t="s">
        <v>2038</v>
      </c>
      <c r="B624" t="str">
        <f t="shared" si="13"/>
        <v>QWZBUBTG9KVTQO</v>
      </c>
      <c r="E624" s="10"/>
    </row>
    <row r="625" spans="1:5" x14ac:dyDescent="0.25">
      <c r="A625" s="13" t="s">
        <v>2038</v>
      </c>
      <c r="B625" t="str">
        <f t="shared" si="13"/>
        <v>QWZBUBTG9KVTQO</v>
      </c>
      <c r="E625" s="10"/>
    </row>
    <row r="626" spans="1:5" x14ac:dyDescent="0.25">
      <c r="A626" s="13" t="s">
        <v>2038</v>
      </c>
      <c r="B626" t="str">
        <f t="shared" si="13"/>
        <v>QWZBUBTG9KVTQO</v>
      </c>
      <c r="E626" s="10"/>
    </row>
    <row r="627" spans="1:5" x14ac:dyDescent="0.25">
      <c r="A627" s="12" t="s">
        <v>2046</v>
      </c>
      <c r="B627" t="str">
        <f t="shared" si="13"/>
        <v>QWZGYSX69KVTQO</v>
      </c>
      <c r="E627" s="10"/>
    </row>
    <row r="628" spans="1:5" x14ac:dyDescent="0.25">
      <c r="A628" s="13" t="s">
        <v>2054</v>
      </c>
      <c r="B628" t="str">
        <f t="shared" si="13"/>
        <v>QWZGYZFM9KVTQO</v>
      </c>
      <c r="E628" s="10"/>
    </row>
    <row r="629" spans="1:5" x14ac:dyDescent="0.25">
      <c r="A629" s="12" t="s">
        <v>2036</v>
      </c>
      <c r="B629" t="str">
        <f t="shared" si="13"/>
        <v>QWZHGJ0U9KVTQO</v>
      </c>
      <c r="E629" s="10"/>
    </row>
    <row r="630" spans="1:5" x14ac:dyDescent="0.25">
      <c r="A630" s="12" t="s">
        <v>2066</v>
      </c>
      <c r="B630" t="str">
        <f t="shared" si="13"/>
        <v>AARMQKP7RFVCNAK</v>
      </c>
      <c r="E630" s="10"/>
    </row>
    <row r="631" spans="1:5" x14ac:dyDescent="0.25">
      <c r="A631" s="12" t="s">
        <v>2066</v>
      </c>
      <c r="B631" t="str">
        <f t="shared" si="13"/>
        <v>AARMQKP7RFVCNAK</v>
      </c>
      <c r="E631" s="10"/>
    </row>
    <row r="632" spans="1:5" x14ac:dyDescent="0.25">
      <c r="A632" s="12" t="s">
        <v>2035</v>
      </c>
      <c r="B632" t="str">
        <f t="shared" si="13"/>
        <v>VGPXMZBAHZ6IEPI</v>
      </c>
      <c r="E632" s="10"/>
    </row>
    <row r="633" spans="1:5" x14ac:dyDescent="0.25">
      <c r="A633" s="13" t="s">
        <v>2066</v>
      </c>
      <c r="B633" t="str">
        <f t="shared" si="13"/>
        <v>AARMQKP7RFVCNAK</v>
      </c>
      <c r="E633" s="10"/>
    </row>
    <row r="634" spans="1:5" x14ac:dyDescent="0.25">
      <c r="A634" s="13" t="s">
        <v>2038</v>
      </c>
      <c r="B634" t="str">
        <f t="shared" si="13"/>
        <v>QWZBUBTG9KVTQO</v>
      </c>
      <c r="E634" s="10"/>
    </row>
    <row r="635" spans="1:5" x14ac:dyDescent="0.25">
      <c r="A635" s="13" t="s">
        <v>2038</v>
      </c>
      <c r="B635" t="str">
        <f t="shared" si="13"/>
        <v>QWZBUBTG9KVTQO</v>
      </c>
      <c r="E635" s="10"/>
    </row>
    <row r="636" spans="1:5" x14ac:dyDescent="0.25">
      <c r="A636" s="13" t="s">
        <v>2049</v>
      </c>
      <c r="B636" t="str">
        <f t="shared" si="13"/>
        <v>QWZBUES49KVTQO</v>
      </c>
      <c r="E636" s="10"/>
    </row>
    <row r="637" spans="1:5" x14ac:dyDescent="0.25">
      <c r="A637" s="13" t="s">
        <v>2049</v>
      </c>
      <c r="B637" t="str">
        <f t="shared" si="13"/>
        <v>QWZBUES49KVTQO</v>
      </c>
      <c r="E637" s="10"/>
    </row>
    <row r="638" spans="1:5" x14ac:dyDescent="0.25">
      <c r="A638" s="13" t="s">
        <v>2049</v>
      </c>
      <c r="B638" t="str">
        <f t="shared" si="13"/>
        <v>QWZBUES49KVTQO</v>
      </c>
      <c r="E638" s="10"/>
    </row>
    <row r="639" spans="1:5" x14ac:dyDescent="0.25">
      <c r="A639" s="13" t="s">
        <v>2049</v>
      </c>
      <c r="B639" t="str">
        <f t="shared" si="13"/>
        <v>QWZBUES49KVTQO</v>
      </c>
      <c r="E639" s="10"/>
    </row>
    <row r="640" spans="1:5" x14ac:dyDescent="0.25">
      <c r="A640" s="13" t="s">
        <v>2049</v>
      </c>
      <c r="B640" t="str">
        <f t="shared" si="13"/>
        <v>QWZBUES49KVTQO</v>
      </c>
      <c r="E640" s="10"/>
    </row>
    <row r="641" spans="1:5" x14ac:dyDescent="0.25">
      <c r="A641" s="13" t="s">
        <v>2049</v>
      </c>
      <c r="B641" t="str">
        <f t="shared" ref="B641:B704" si="14">VLOOKUP(A641,$E$1:$F$51,2,0)</f>
        <v>QWZBUES49KVTQO</v>
      </c>
      <c r="E641" s="10"/>
    </row>
    <row r="642" spans="1:5" x14ac:dyDescent="0.25">
      <c r="A642" s="13" t="s">
        <v>2049</v>
      </c>
      <c r="B642" t="str">
        <f t="shared" si="14"/>
        <v>QWZBUES49KVTQO</v>
      </c>
      <c r="E642" s="10"/>
    </row>
    <row r="643" spans="1:5" x14ac:dyDescent="0.25">
      <c r="A643" s="13" t="s">
        <v>2049</v>
      </c>
      <c r="B643" t="str">
        <f t="shared" si="14"/>
        <v>QWZBUES49KVTQO</v>
      </c>
      <c r="E643" s="10"/>
    </row>
    <row r="644" spans="1:5" x14ac:dyDescent="0.25">
      <c r="A644" s="13" t="s">
        <v>2049</v>
      </c>
      <c r="B644" t="str">
        <f t="shared" si="14"/>
        <v>QWZBUES49KVTQO</v>
      </c>
      <c r="E644" s="10"/>
    </row>
    <row r="645" spans="1:5" x14ac:dyDescent="0.25">
      <c r="A645" s="13" t="s">
        <v>2049</v>
      </c>
      <c r="B645" t="str">
        <f t="shared" si="14"/>
        <v>QWZBUES49KVTQO</v>
      </c>
      <c r="E645" s="10"/>
    </row>
    <row r="646" spans="1:5" x14ac:dyDescent="0.25">
      <c r="A646" s="13" t="s">
        <v>2049</v>
      </c>
      <c r="B646" t="str">
        <f t="shared" si="14"/>
        <v>QWZBUES49KVTQO</v>
      </c>
      <c r="E646" s="10"/>
    </row>
    <row r="647" spans="1:5" x14ac:dyDescent="0.25">
      <c r="A647" s="12" t="s">
        <v>2040</v>
      </c>
      <c r="B647" t="str">
        <f t="shared" si="14"/>
        <v>EJCRE545VMMBBOQ</v>
      </c>
      <c r="E647" s="10"/>
    </row>
    <row r="648" spans="1:5" x14ac:dyDescent="0.25">
      <c r="A648" s="13" t="s">
        <v>2060</v>
      </c>
      <c r="B648" t="str">
        <f t="shared" si="14"/>
        <v>ETDFHETZQDZYCPE</v>
      </c>
      <c r="E648" s="10"/>
    </row>
    <row r="649" spans="1:5" x14ac:dyDescent="0.25">
      <c r="A649" s="13" t="s">
        <v>2060</v>
      </c>
      <c r="B649" t="str">
        <f t="shared" si="14"/>
        <v>ETDFHETZQDZYCPE</v>
      </c>
      <c r="E649" s="10"/>
    </row>
    <row r="650" spans="1:5" x14ac:dyDescent="0.25">
      <c r="A650" s="13" t="s">
        <v>2060</v>
      </c>
      <c r="B650" t="str">
        <f t="shared" si="14"/>
        <v>ETDFHETZQDZYCPE</v>
      </c>
      <c r="E650" s="10"/>
    </row>
    <row r="651" spans="1:5" x14ac:dyDescent="0.25">
      <c r="A651" s="13" t="s">
        <v>2060</v>
      </c>
      <c r="B651" t="str">
        <f t="shared" si="14"/>
        <v>ETDFHETZQDZYCPE</v>
      </c>
      <c r="E651" s="10"/>
    </row>
    <row r="652" spans="1:5" x14ac:dyDescent="0.25">
      <c r="A652" s="13" t="s">
        <v>2066</v>
      </c>
      <c r="B652" t="str">
        <f t="shared" si="14"/>
        <v>AARMQKP7RFVCNAK</v>
      </c>
      <c r="E652" s="10"/>
    </row>
    <row r="653" spans="1:5" x14ac:dyDescent="0.25">
      <c r="A653" s="12" t="s">
        <v>2066</v>
      </c>
      <c r="B653" t="str">
        <f t="shared" si="14"/>
        <v>AARMQKP7RFVCNAK</v>
      </c>
      <c r="E653" s="10"/>
    </row>
    <row r="654" spans="1:5" x14ac:dyDescent="0.25">
      <c r="A654" s="12" t="s">
        <v>2066</v>
      </c>
      <c r="B654" t="str">
        <f t="shared" si="14"/>
        <v>AARMQKP7RFVCNAK</v>
      </c>
      <c r="E654" s="10"/>
    </row>
    <row r="655" spans="1:5" x14ac:dyDescent="0.25">
      <c r="A655" s="13" t="s">
        <v>2049</v>
      </c>
      <c r="B655" t="str">
        <f t="shared" si="14"/>
        <v>QWZBUES49KVTQO</v>
      </c>
      <c r="E655" s="10"/>
    </row>
    <row r="656" spans="1:5" x14ac:dyDescent="0.25">
      <c r="A656" s="13" t="s">
        <v>2046</v>
      </c>
      <c r="B656" t="str">
        <f t="shared" si="14"/>
        <v>QWZGYSX69KVTQO</v>
      </c>
      <c r="E656" s="10"/>
    </row>
    <row r="657" spans="1:5" x14ac:dyDescent="0.25">
      <c r="A657" s="12" t="s">
        <v>2044</v>
      </c>
      <c r="B657" t="str">
        <f t="shared" si="14"/>
        <v>DSYPMZPXEANHGLM</v>
      </c>
      <c r="E657" s="10"/>
    </row>
    <row r="658" spans="1:5" x14ac:dyDescent="0.25">
      <c r="A658" s="12" t="s">
        <v>2037</v>
      </c>
      <c r="B658" t="str">
        <f t="shared" si="14"/>
        <v>2DFOYRA5IQNIWWH</v>
      </c>
      <c r="E658" s="10"/>
    </row>
    <row r="659" spans="1:5" x14ac:dyDescent="0.25">
      <c r="A659" s="12" t="s">
        <v>2046</v>
      </c>
      <c r="B659" t="str">
        <f t="shared" si="14"/>
        <v>QWZGYSX69KVTQO</v>
      </c>
      <c r="E659" s="10"/>
    </row>
    <row r="660" spans="1:5" x14ac:dyDescent="0.25">
      <c r="A660" s="12" t="s">
        <v>2037</v>
      </c>
      <c r="B660" t="str">
        <f t="shared" si="14"/>
        <v>2DFOYRA5IQNIWWH</v>
      </c>
      <c r="E660" s="10"/>
    </row>
    <row r="661" spans="1:5" x14ac:dyDescent="0.25">
      <c r="A661" s="12" t="s">
        <v>2035</v>
      </c>
      <c r="B661" t="str">
        <f t="shared" si="14"/>
        <v>VGPXMZBAHZ6IEPI</v>
      </c>
      <c r="E661" s="10"/>
    </row>
    <row r="662" spans="1:5" x14ac:dyDescent="0.25">
      <c r="A662" s="12" t="s">
        <v>2035</v>
      </c>
      <c r="B662" t="str">
        <f t="shared" si="14"/>
        <v>VGPXMZBAHZ6IEPI</v>
      </c>
      <c r="E662" s="10"/>
    </row>
    <row r="663" spans="1:5" x14ac:dyDescent="0.25">
      <c r="A663" s="12" t="s">
        <v>2035</v>
      </c>
      <c r="B663" t="str">
        <f t="shared" si="14"/>
        <v>VGPXMZBAHZ6IEPI</v>
      </c>
      <c r="E663" s="10"/>
    </row>
    <row r="664" spans="1:5" x14ac:dyDescent="0.25">
      <c r="A664" s="12" t="s">
        <v>2035</v>
      </c>
      <c r="B664" t="str">
        <f t="shared" si="14"/>
        <v>VGPXMZBAHZ6IEPI</v>
      </c>
      <c r="E664" s="10"/>
    </row>
    <row r="665" spans="1:5" x14ac:dyDescent="0.25">
      <c r="A665" s="12" t="s">
        <v>2035</v>
      </c>
      <c r="B665" t="str">
        <f t="shared" si="14"/>
        <v>VGPXMZBAHZ6IEPI</v>
      </c>
      <c r="E665" s="10"/>
    </row>
    <row r="666" spans="1:5" x14ac:dyDescent="0.25">
      <c r="A666" s="14" t="s">
        <v>2068</v>
      </c>
      <c r="B666" t="str">
        <f t="shared" si="14"/>
        <v>3O8PTA2AZPGA3HB</v>
      </c>
      <c r="E666" s="10"/>
    </row>
    <row r="667" spans="1:5" x14ac:dyDescent="0.25">
      <c r="A667" s="12" t="s">
        <v>2036</v>
      </c>
      <c r="B667" t="str">
        <f t="shared" si="14"/>
        <v>QWZHGJ0U9KVTQO</v>
      </c>
      <c r="E667" s="10"/>
    </row>
    <row r="668" spans="1:5" x14ac:dyDescent="0.25">
      <c r="A668" s="14" t="s">
        <v>2036</v>
      </c>
      <c r="B668" t="str">
        <f t="shared" si="14"/>
        <v>QWZHGJ0U9KVTQO</v>
      </c>
      <c r="E668" s="10"/>
    </row>
    <row r="669" spans="1:5" x14ac:dyDescent="0.25">
      <c r="A669" s="12" t="s">
        <v>2048</v>
      </c>
      <c r="B669" t="str">
        <f t="shared" si="14"/>
        <v>MYEDVABVTAZ4TPF</v>
      </c>
      <c r="E669" s="10"/>
    </row>
    <row r="670" spans="1:5" x14ac:dyDescent="0.25">
      <c r="A670" s="12" t="s">
        <v>2038</v>
      </c>
      <c r="B670" t="str">
        <f t="shared" si="14"/>
        <v>QWZBUBTG9KVTQO</v>
      </c>
      <c r="E670" s="10"/>
    </row>
    <row r="671" spans="1:5" x14ac:dyDescent="0.25">
      <c r="A671" s="12" t="s">
        <v>2035</v>
      </c>
      <c r="B671" t="str">
        <f t="shared" si="14"/>
        <v>VGPXMZBAHZ6IEPI</v>
      </c>
      <c r="E671" s="10"/>
    </row>
    <row r="672" spans="1:5" x14ac:dyDescent="0.25">
      <c r="A672" s="12" t="s">
        <v>2037</v>
      </c>
      <c r="B672" t="str">
        <f t="shared" si="14"/>
        <v>2DFOYRA5IQNIWWH</v>
      </c>
      <c r="E672" s="10"/>
    </row>
    <row r="673" spans="1:5" x14ac:dyDescent="0.25">
      <c r="A673" s="12" t="s">
        <v>2058</v>
      </c>
      <c r="B673" t="str">
        <f t="shared" si="14"/>
        <v>QX002L4E9KVTQO</v>
      </c>
      <c r="E673" s="10"/>
    </row>
    <row r="674" spans="1:5" x14ac:dyDescent="0.25">
      <c r="A674" s="13" t="s">
        <v>2066</v>
      </c>
      <c r="B674" t="str">
        <f t="shared" si="14"/>
        <v>AARMQKP7RFVCNAK</v>
      </c>
      <c r="E674" s="10"/>
    </row>
    <row r="675" spans="1:5" x14ac:dyDescent="0.25">
      <c r="A675" s="12" t="s">
        <v>2060</v>
      </c>
      <c r="B675" t="str">
        <f t="shared" si="14"/>
        <v>ETDFHETZQDZYCPE</v>
      </c>
      <c r="E675" s="10"/>
    </row>
    <row r="676" spans="1:5" x14ac:dyDescent="0.25">
      <c r="A676" s="12" t="s">
        <v>2060</v>
      </c>
      <c r="B676" t="str">
        <f t="shared" si="14"/>
        <v>ETDFHETZQDZYCPE</v>
      </c>
      <c r="E676" s="10"/>
    </row>
    <row r="677" spans="1:5" x14ac:dyDescent="0.25">
      <c r="A677" s="12" t="s">
        <v>2048</v>
      </c>
      <c r="B677" t="str">
        <f t="shared" si="14"/>
        <v>MYEDVABVTAZ4TPF</v>
      </c>
      <c r="E677" s="10"/>
    </row>
    <row r="678" spans="1:5" x14ac:dyDescent="0.25">
      <c r="A678" s="12" t="s">
        <v>2048</v>
      </c>
      <c r="B678" t="str">
        <f t="shared" si="14"/>
        <v>MYEDVABVTAZ4TPF</v>
      </c>
      <c r="E678" s="10"/>
    </row>
    <row r="679" spans="1:5" x14ac:dyDescent="0.25">
      <c r="A679" s="12" t="s">
        <v>2048</v>
      </c>
      <c r="B679" t="str">
        <f t="shared" si="14"/>
        <v>MYEDVABVTAZ4TPF</v>
      </c>
      <c r="E679" s="10"/>
    </row>
    <row r="680" spans="1:5" x14ac:dyDescent="0.25">
      <c r="A680" s="12" t="s">
        <v>2036</v>
      </c>
      <c r="B680" t="str">
        <f t="shared" si="14"/>
        <v>QWZHGJ0U9KVTQO</v>
      </c>
      <c r="E680" s="10"/>
    </row>
    <row r="681" spans="1:5" x14ac:dyDescent="0.25">
      <c r="A681" s="12" t="s">
        <v>2035</v>
      </c>
      <c r="B681" t="str">
        <f t="shared" si="14"/>
        <v>VGPXMZBAHZ6IEPI</v>
      </c>
      <c r="E681" s="10"/>
    </row>
    <row r="682" spans="1:5" x14ac:dyDescent="0.25">
      <c r="A682" s="12" t="s">
        <v>2035</v>
      </c>
      <c r="B682" t="str">
        <f t="shared" si="14"/>
        <v>VGPXMZBAHZ6IEPI</v>
      </c>
      <c r="E682" s="10"/>
    </row>
    <row r="683" spans="1:5" x14ac:dyDescent="0.25">
      <c r="A683" s="12" t="s">
        <v>2035</v>
      </c>
      <c r="B683" t="str">
        <f t="shared" si="14"/>
        <v>VGPXMZBAHZ6IEPI</v>
      </c>
      <c r="E683" s="10"/>
    </row>
    <row r="684" spans="1:5" x14ac:dyDescent="0.25">
      <c r="A684" s="12" t="s">
        <v>2035</v>
      </c>
      <c r="B684" t="str">
        <f t="shared" si="14"/>
        <v>VGPXMZBAHZ6IEPI</v>
      </c>
      <c r="E684" s="10"/>
    </row>
    <row r="685" spans="1:5" x14ac:dyDescent="0.25">
      <c r="A685" s="12" t="s">
        <v>2035</v>
      </c>
      <c r="B685" t="str">
        <f t="shared" si="14"/>
        <v>VGPXMZBAHZ6IEPI</v>
      </c>
      <c r="E685" s="10"/>
    </row>
    <row r="686" spans="1:5" x14ac:dyDescent="0.25">
      <c r="A686" s="12" t="s">
        <v>2035</v>
      </c>
      <c r="B686" t="str">
        <f t="shared" si="14"/>
        <v>VGPXMZBAHZ6IEPI</v>
      </c>
      <c r="E686" s="10"/>
    </row>
    <row r="687" spans="1:5" x14ac:dyDescent="0.25">
      <c r="A687" s="12" t="s">
        <v>2035</v>
      </c>
      <c r="B687" t="str">
        <f t="shared" si="14"/>
        <v>VGPXMZBAHZ6IEPI</v>
      </c>
      <c r="E687" s="10"/>
    </row>
    <row r="688" spans="1:5" x14ac:dyDescent="0.25">
      <c r="A688" s="12" t="s">
        <v>2035</v>
      </c>
      <c r="B688" t="str">
        <f t="shared" si="14"/>
        <v>VGPXMZBAHZ6IEPI</v>
      </c>
      <c r="E688" s="10"/>
    </row>
    <row r="689" spans="1:5" x14ac:dyDescent="0.25">
      <c r="A689" s="12" t="s">
        <v>2035</v>
      </c>
      <c r="B689" t="str">
        <f t="shared" si="14"/>
        <v>VGPXMZBAHZ6IEPI</v>
      </c>
      <c r="E689" s="10"/>
    </row>
    <row r="690" spans="1:5" x14ac:dyDescent="0.25">
      <c r="A690" s="12" t="s">
        <v>2035</v>
      </c>
      <c r="B690" t="str">
        <f t="shared" si="14"/>
        <v>VGPXMZBAHZ6IEPI</v>
      </c>
      <c r="E690" s="10"/>
    </row>
    <row r="691" spans="1:5" x14ac:dyDescent="0.25">
      <c r="A691" s="12" t="s">
        <v>2035</v>
      </c>
      <c r="B691" t="str">
        <f t="shared" si="14"/>
        <v>VGPXMZBAHZ6IEPI</v>
      </c>
      <c r="E691" s="10"/>
    </row>
    <row r="692" spans="1:5" x14ac:dyDescent="0.25">
      <c r="A692" s="12" t="s">
        <v>2035</v>
      </c>
      <c r="B692" t="str">
        <f t="shared" si="14"/>
        <v>VGPXMZBAHZ6IEPI</v>
      </c>
      <c r="E692" s="10"/>
    </row>
    <row r="693" spans="1:5" x14ac:dyDescent="0.25">
      <c r="A693" s="12" t="s">
        <v>2035</v>
      </c>
      <c r="B693" t="str">
        <f t="shared" si="14"/>
        <v>VGPXMZBAHZ6IEPI</v>
      </c>
      <c r="E693" s="10"/>
    </row>
    <row r="694" spans="1:5" x14ac:dyDescent="0.25">
      <c r="A694" s="12" t="s">
        <v>2049</v>
      </c>
      <c r="B694" t="str">
        <f t="shared" si="14"/>
        <v>QWZBUES49KVTQO</v>
      </c>
      <c r="E694" s="10"/>
    </row>
    <row r="695" spans="1:5" x14ac:dyDescent="0.25">
      <c r="A695" s="12" t="s">
        <v>2035</v>
      </c>
      <c r="B695" t="str">
        <f t="shared" si="14"/>
        <v>VGPXMZBAHZ6IEPI</v>
      </c>
      <c r="E695" s="10"/>
    </row>
    <row r="696" spans="1:5" x14ac:dyDescent="0.25">
      <c r="A696" s="12" t="s">
        <v>2049</v>
      </c>
      <c r="B696" t="str">
        <f t="shared" si="14"/>
        <v>QWZBUES49KVTQO</v>
      </c>
      <c r="E696" s="10"/>
    </row>
    <row r="697" spans="1:5" x14ac:dyDescent="0.25">
      <c r="A697" s="12" t="s">
        <v>2049</v>
      </c>
      <c r="B697" t="str">
        <f t="shared" si="14"/>
        <v>QWZBUES49KVTQO</v>
      </c>
      <c r="E697" s="10"/>
    </row>
    <row r="698" spans="1:5" x14ac:dyDescent="0.25">
      <c r="A698" s="12" t="s">
        <v>2049</v>
      </c>
      <c r="B698" t="str">
        <f t="shared" si="14"/>
        <v>QWZBUES49KVTQO</v>
      </c>
      <c r="E698" s="10"/>
    </row>
    <row r="699" spans="1:5" x14ac:dyDescent="0.25">
      <c r="A699" s="12" t="s">
        <v>2049</v>
      </c>
      <c r="B699" t="str">
        <f t="shared" si="14"/>
        <v>QWZBUES49KVTQO</v>
      </c>
      <c r="E699" s="10"/>
    </row>
    <row r="700" spans="1:5" x14ac:dyDescent="0.25">
      <c r="A700" s="12" t="s">
        <v>2057</v>
      </c>
      <c r="B700" t="str">
        <f t="shared" si="14"/>
        <v>QWZHGIJM9KVTQO</v>
      </c>
      <c r="E700" s="10"/>
    </row>
    <row r="701" spans="1:5" x14ac:dyDescent="0.25">
      <c r="A701" s="12" t="s">
        <v>2040</v>
      </c>
      <c r="B701" t="str">
        <f t="shared" si="14"/>
        <v>EJCRE545VMMBBOQ</v>
      </c>
      <c r="E701" s="10"/>
    </row>
    <row r="702" spans="1:5" x14ac:dyDescent="0.25">
      <c r="A702" s="12" t="s">
        <v>2040</v>
      </c>
      <c r="B702" t="str">
        <f t="shared" si="14"/>
        <v>EJCRE545VMMBBOQ</v>
      </c>
      <c r="E702" s="10"/>
    </row>
    <row r="703" spans="1:5" x14ac:dyDescent="0.25">
      <c r="A703" s="12" t="s">
        <v>2037</v>
      </c>
      <c r="B703" t="str">
        <f t="shared" si="14"/>
        <v>2DFOYRA5IQNIWWH</v>
      </c>
      <c r="E703" s="10"/>
    </row>
    <row r="704" spans="1:5" x14ac:dyDescent="0.25">
      <c r="A704" s="12" t="s">
        <v>2037</v>
      </c>
      <c r="B704" t="str">
        <f t="shared" si="14"/>
        <v>2DFOYRA5IQNIWWH</v>
      </c>
      <c r="E704" s="10"/>
    </row>
    <row r="705" spans="1:5" x14ac:dyDescent="0.25">
      <c r="A705" s="12" t="s">
        <v>2037</v>
      </c>
      <c r="B705" t="str">
        <f t="shared" ref="B705:B768" si="15">VLOOKUP(A705,$E$1:$F$51,2,0)</f>
        <v>2DFOYRA5IQNIWWH</v>
      </c>
      <c r="E705" s="10"/>
    </row>
    <row r="706" spans="1:5" x14ac:dyDescent="0.25">
      <c r="A706" s="13" t="s">
        <v>2066</v>
      </c>
      <c r="B706" t="str">
        <f t="shared" si="15"/>
        <v>AARMQKP7RFVCNAK</v>
      </c>
      <c r="E706" s="10"/>
    </row>
    <row r="707" spans="1:5" x14ac:dyDescent="0.25">
      <c r="A707" s="13" t="s">
        <v>2066</v>
      </c>
      <c r="B707" t="str">
        <f t="shared" si="15"/>
        <v>AARMQKP7RFVCNAK</v>
      </c>
      <c r="E707" s="10"/>
    </row>
    <row r="708" spans="1:5" x14ac:dyDescent="0.25">
      <c r="A708" s="12" t="s">
        <v>2036</v>
      </c>
      <c r="B708" t="str">
        <f t="shared" si="15"/>
        <v>QWZHGJ0U9KVTQO</v>
      </c>
      <c r="E708" s="10"/>
    </row>
    <row r="709" spans="1:5" x14ac:dyDescent="0.25">
      <c r="A709" s="13" t="s">
        <v>2066</v>
      </c>
      <c r="B709" t="str">
        <f t="shared" si="15"/>
        <v>AARMQKP7RFVCNAK</v>
      </c>
      <c r="E709" s="10"/>
    </row>
    <row r="710" spans="1:5" x14ac:dyDescent="0.25">
      <c r="A710" s="13" t="s">
        <v>2066</v>
      </c>
      <c r="B710" t="str">
        <f t="shared" si="15"/>
        <v>AARMQKP7RFVCNAK</v>
      </c>
      <c r="E710" s="10"/>
    </row>
    <row r="711" spans="1:5" x14ac:dyDescent="0.25">
      <c r="A711" s="13" t="s">
        <v>2066</v>
      </c>
      <c r="B711" t="str">
        <f t="shared" si="15"/>
        <v>AARMQKP7RFVCNAK</v>
      </c>
      <c r="E711" s="10"/>
    </row>
    <row r="712" spans="1:5" x14ac:dyDescent="0.25">
      <c r="A712" s="12" t="s">
        <v>2066</v>
      </c>
      <c r="B712" t="str">
        <f t="shared" si="15"/>
        <v>AARMQKP7RFVCNAK</v>
      </c>
      <c r="E712" s="10"/>
    </row>
    <row r="713" spans="1:5" x14ac:dyDescent="0.25">
      <c r="A713" s="13" t="s">
        <v>2066</v>
      </c>
      <c r="B713" t="str">
        <f t="shared" si="15"/>
        <v>AARMQKP7RFVCNAK</v>
      </c>
      <c r="E713" s="10"/>
    </row>
    <row r="714" spans="1:5" x14ac:dyDescent="0.25">
      <c r="A714" s="13" t="s">
        <v>2066</v>
      </c>
      <c r="B714" t="str">
        <f t="shared" si="15"/>
        <v>AARMQKP7RFVCNAK</v>
      </c>
      <c r="E714" s="10"/>
    </row>
    <row r="715" spans="1:5" x14ac:dyDescent="0.25">
      <c r="A715" s="12" t="s">
        <v>2046</v>
      </c>
      <c r="B715" t="str">
        <f t="shared" si="15"/>
        <v>QWZGYSX69KVTQO</v>
      </c>
      <c r="E715" s="10"/>
    </row>
    <row r="716" spans="1:5" x14ac:dyDescent="0.25">
      <c r="A716" s="12" t="s">
        <v>2046</v>
      </c>
      <c r="B716" t="str">
        <f t="shared" si="15"/>
        <v>QWZGYSX69KVTQO</v>
      </c>
      <c r="E716" s="10"/>
    </row>
    <row r="717" spans="1:5" x14ac:dyDescent="0.25">
      <c r="A717" s="12" t="s">
        <v>2046</v>
      </c>
      <c r="B717" t="str">
        <f t="shared" si="15"/>
        <v>QWZGYSX69KVTQO</v>
      </c>
      <c r="E717" s="10"/>
    </row>
    <row r="718" spans="1:5" x14ac:dyDescent="0.25">
      <c r="A718" s="12" t="s">
        <v>2046</v>
      </c>
      <c r="B718" t="str">
        <f t="shared" si="15"/>
        <v>QWZGYSX69KVTQO</v>
      </c>
      <c r="E718" s="10"/>
    </row>
    <row r="719" spans="1:5" x14ac:dyDescent="0.25">
      <c r="A719" s="12" t="s">
        <v>2037</v>
      </c>
      <c r="B719" t="str">
        <f t="shared" si="15"/>
        <v>2DFOYRA5IQNIWWH</v>
      </c>
      <c r="E719" s="10"/>
    </row>
    <row r="720" spans="1:5" x14ac:dyDescent="0.25">
      <c r="A720" s="12" t="s">
        <v>2037</v>
      </c>
      <c r="B720" t="str">
        <f t="shared" si="15"/>
        <v>2DFOYRA5IQNIWWH</v>
      </c>
      <c r="E720" s="10"/>
    </row>
    <row r="721" spans="1:5" x14ac:dyDescent="0.25">
      <c r="A721" s="12" t="s">
        <v>2037</v>
      </c>
      <c r="B721" t="str">
        <f t="shared" si="15"/>
        <v>2DFOYRA5IQNIWWH</v>
      </c>
      <c r="E721" s="10"/>
    </row>
    <row r="722" spans="1:5" x14ac:dyDescent="0.25">
      <c r="A722" s="14" t="s">
        <v>2036</v>
      </c>
      <c r="B722" t="str">
        <f t="shared" si="15"/>
        <v>QWZHGJ0U9KVTQO</v>
      </c>
      <c r="E722" s="10"/>
    </row>
    <row r="723" spans="1:5" x14ac:dyDescent="0.25">
      <c r="A723" s="14" t="s">
        <v>2036</v>
      </c>
      <c r="B723" t="str">
        <f t="shared" si="15"/>
        <v>QWZHGJ0U9KVTQO</v>
      </c>
      <c r="E723" s="10"/>
    </row>
    <row r="724" spans="1:5" x14ac:dyDescent="0.25">
      <c r="A724" s="12" t="s">
        <v>2048</v>
      </c>
      <c r="B724" t="str">
        <f t="shared" si="15"/>
        <v>MYEDVABVTAZ4TPF</v>
      </c>
      <c r="E724" s="10"/>
    </row>
    <row r="725" spans="1:5" x14ac:dyDescent="0.25">
      <c r="A725" s="13" t="s">
        <v>2052</v>
      </c>
      <c r="B725" t="str">
        <f t="shared" si="15"/>
        <v>QWZGYT4O9KVTQO</v>
      </c>
      <c r="E725" s="10"/>
    </row>
    <row r="726" spans="1:5" x14ac:dyDescent="0.25">
      <c r="A726" s="12" t="s">
        <v>2052</v>
      </c>
      <c r="B726" t="str">
        <f t="shared" si="15"/>
        <v>QWZGYT4O9KVTQO</v>
      </c>
      <c r="E726" s="10"/>
    </row>
    <row r="727" spans="1:5" x14ac:dyDescent="0.25">
      <c r="A727" s="12" t="s">
        <v>2052</v>
      </c>
      <c r="B727" t="str">
        <f t="shared" si="15"/>
        <v>QWZGYT4O9KVTQO</v>
      </c>
      <c r="E727" s="10"/>
    </row>
    <row r="728" spans="1:5" x14ac:dyDescent="0.25">
      <c r="A728" s="12" t="s">
        <v>2039</v>
      </c>
      <c r="B728" t="str">
        <f t="shared" si="15"/>
        <v>2I10NYNXIAWALFA</v>
      </c>
      <c r="E728" s="10"/>
    </row>
    <row r="729" spans="1:5" x14ac:dyDescent="0.25">
      <c r="A729" s="12" t="s">
        <v>2039</v>
      </c>
      <c r="B729" t="str">
        <f t="shared" si="15"/>
        <v>2I10NYNXIAWALFA</v>
      </c>
      <c r="E729" s="10"/>
    </row>
    <row r="730" spans="1:5" x14ac:dyDescent="0.25">
      <c r="A730" s="12" t="s">
        <v>2039</v>
      </c>
      <c r="B730" t="str">
        <f t="shared" si="15"/>
        <v>2I10NYNXIAWALFA</v>
      </c>
      <c r="E730" s="10"/>
    </row>
    <row r="731" spans="1:5" x14ac:dyDescent="0.25">
      <c r="A731" s="14" t="s">
        <v>2036</v>
      </c>
      <c r="B731" t="str">
        <f t="shared" si="15"/>
        <v>QWZHGJ0U9KVTQO</v>
      </c>
      <c r="E731" s="10"/>
    </row>
    <row r="732" spans="1:5" x14ac:dyDescent="0.25">
      <c r="A732" s="14" t="s">
        <v>2036</v>
      </c>
      <c r="B732" t="str">
        <f t="shared" si="15"/>
        <v>QWZHGJ0U9KVTQO</v>
      </c>
      <c r="E732" s="10"/>
    </row>
    <row r="733" spans="1:5" x14ac:dyDescent="0.25">
      <c r="A733" s="12" t="s">
        <v>2036</v>
      </c>
      <c r="B733" t="str">
        <f t="shared" si="15"/>
        <v>QWZHGJ0U9KVTQO</v>
      </c>
      <c r="E733" s="10"/>
    </row>
    <row r="734" spans="1:5" x14ac:dyDescent="0.25">
      <c r="A734" s="12" t="s">
        <v>2036</v>
      </c>
      <c r="B734" t="str">
        <f t="shared" si="15"/>
        <v>QWZHGJ0U9KVTQO</v>
      </c>
      <c r="E734" s="10"/>
    </row>
    <row r="735" spans="1:5" x14ac:dyDescent="0.25">
      <c r="A735" s="12" t="s">
        <v>2048</v>
      </c>
      <c r="B735" t="str">
        <f t="shared" si="15"/>
        <v>MYEDVABVTAZ4TPF</v>
      </c>
      <c r="E735" s="10"/>
    </row>
    <row r="736" spans="1:5" x14ac:dyDescent="0.25">
      <c r="A736" s="12" t="s">
        <v>2040</v>
      </c>
      <c r="B736" t="str">
        <f t="shared" si="15"/>
        <v>EJCRE545VMMBBOQ</v>
      </c>
      <c r="E736" s="10"/>
    </row>
    <row r="737" spans="1:5" x14ac:dyDescent="0.25">
      <c r="A737" s="14" t="s">
        <v>2036</v>
      </c>
      <c r="B737" t="str">
        <f t="shared" si="15"/>
        <v>QWZHGJ0U9KVTQO</v>
      </c>
      <c r="E737" s="10"/>
    </row>
    <row r="738" spans="1:5" x14ac:dyDescent="0.25">
      <c r="A738" s="12" t="s">
        <v>2035</v>
      </c>
      <c r="B738" t="str">
        <f t="shared" si="15"/>
        <v>VGPXMZBAHZ6IEPI</v>
      </c>
      <c r="E738" s="10"/>
    </row>
    <row r="739" spans="1:5" x14ac:dyDescent="0.25">
      <c r="A739" s="12" t="s">
        <v>2046</v>
      </c>
      <c r="B739" t="str">
        <f t="shared" si="15"/>
        <v>QWZGYSX69KVTQO</v>
      </c>
      <c r="E739" s="10"/>
    </row>
    <row r="740" spans="1:5" x14ac:dyDescent="0.25">
      <c r="A740" s="12" t="s">
        <v>2046</v>
      </c>
      <c r="B740" t="str">
        <f t="shared" si="15"/>
        <v>QWZGYSX69KVTQO</v>
      </c>
      <c r="E740" s="10"/>
    </row>
    <row r="741" spans="1:5" x14ac:dyDescent="0.25">
      <c r="A741" s="12" t="s">
        <v>2044</v>
      </c>
      <c r="B741" t="str">
        <f t="shared" si="15"/>
        <v>DSYPMZPXEANHGLM</v>
      </c>
      <c r="E741" s="10"/>
    </row>
    <row r="742" spans="1:5" x14ac:dyDescent="0.25">
      <c r="A742" s="12" t="s">
        <v>2037</v>
      </c>
      <c r="B742" t="str">
        <f t="shared" si="15"/>
        <v>2DFOYRA5IQNIWWH</v>
      </c>
      <c r="E742" s="10"/>
    </row>
    <row r="743" spans="1:5" x14ac:dyDescent="0.25">
      <c r="A743" s="12" t="s">
        <v>2037</v>
      </c>
      <c r="B743" t="str">
        <f t="shared" si="15"/>
        <v>2DFOYRA5IQNIWWH</v>
      </c>
      <c r="E743" s="10"/>
    </row>
    <row r="744" spans="1:5" x14ac:dyDescent="0.25">
      <c r="A744" s="12" t="s">
        <v>2037</v>
      </c>
      <c r="B744" t="str">
        <f t="shared" si="15"/>
        <v>2DFOYRA5IQNIWWH</v>
      </c>
      <c r="E744" s="10"/>
    </row>
    <row r="745" spans="1:5" x14ac:dyDescent="0.25">
      <c r="A745" s="12" t="s">
        <v>2037</v>
      </c>
      <c r="B745" t="str">
        <f t="shared" si="15"/>
        <v>2DFOYRA5IQNIWWH</v>
      </c>
      <c r="E745" s="10"/>
    </row>
    <row r="746" spans="1:5" x14ac:dyDescent="0.25">
      <c r="A746" s="12" t="s">
        <v>2037</v>
      </c>
      <c r="B746" t="str">
        <f t="shared" si="15"/>
        <v>2DFOYRA5IQNIWWH</v>
      </c>
      <c r="E746" s="10"/>
    </row>
    <row r="747" spans="1:5" x14ac:dyDescent="0.25">
      <c r="A747" s="12" t="s">
        <v>2037</v>
      </c>
      <c r="B747" t="str">
        <f t="shared" si="15"/>
        <v>2DFOYRA5IQNIWWH</v>
      </c>
      <c r="E747" s="10"/>
    </row>
    <row r="748" spans="1:5" x14ac:dyDescent="0.25">
      <c r="A748" s="13" t="s">
        <v>2046</v>
      </c>
      <c r="B748" t="str">
        <f t="shared" si="15"/>
        <v>QWZGYSX69KVTQO</v>
      </c>
      <c r="E748" s="10"/>
    </row>
    <row r="749" spans="1:5" x14ac:dyDescent="0.25">
      <c r="A749" s="12" t="s">
        <v>2063</v>
      </c>
      <c r="B749" t="str">
        <f t="shared" si="15"/>
        <v>PIZ5DTWQQTZRNTG</v>
      </c>
      <c r="E749" s="10"/>
    </row>
    <row r="750" spans="1:5" x14ac:dyDescent="0.25">
      <c r="A750" s="12" t="s">
        <v>2063</v>
      </c>
      <c r="B750" t="str">
        <f t="shared" si="15"/>
        <v>PIZ5DTWQQTZRNTG</v>
      </c>
      <c r="E750" s="10"/>
    </row>
    <row r="751" spans="1:5" x14ac:dyDescent="0.25">
      <c r="A751" s="12" t="s">
        <v>2063</v>
      </c>
      <c r="B751" t="str">
        <f t="shared" si="15"/>
        <v>PIZ5DTWQQTZRNTG</v>
      </c>
      <c r="E751" s="10"/>
    </row>
    <row r="752" spans="1:5" x14ac:dyDescent="0.25">
      <c r="A752" s="12" t="s">
        <v>2063</v>
      </c>
      <c r="B752" t="str">
        <f t="shared" si="15"/>
        <v>PIZ5DTWQQTZRNTG</v>
      </c>
      <c r="E752" s="10"/>
    </row>
    <row r="753" spans="1:5" x14ac:dyDescent="0.25">
      <c r="A753" s="12" t="s">
        <v>2063</v>
      </c>
      <c r="B753" t="str">
        <f t="shared" si="15"/>
        <v>PIZ5DTWQQTZRNTG</v>
      </c>
      <c r="E753" s="10"/>
    </row>
    <row r="754" spans="1:5" x14ac:dyDescent="0.25">
      <c r="A754" s="12" t="s">
        <v>2063</v>
      </c>
      <c r="B754" t="str">
        <f t="shared" si="15"/>
        <v>PIZ5DTWQQTZRNTG</v>
      </c>
      <c r="E754" s="10"/>
    </row>
    <row r="755" spans="1:5" x14ac:dyDescent="0.25">
      <c r="A755" s="13" t="s">
        <v>2066</v>
      </c>
      <c r="B755" t="str">
        <f t="shared" si="15"/>
        <v>AARMQKP7RFVCNAK</v>
      </c>
      <c r="E755" s="10"/>
    </row>
    <row r="756" spans="1:5" x14ac:dyDescent="0.25">
      <c r="A756" s="12" t="s">
        <v>2063</v>
      </c>
      <c r="B756" t="str">
        <f t="shared" si="15"/>
        <v>PIZ5DTWQQTZRNTG</v>
      </c>
      <c r="E756" s="10"/>
    </row>
    <row r="757" spans="1:5" x14ac:dyDescent="0.25">
      <c r="A757" s="12" t="s">
        <v>2049</v>
      </c>
      <c r="B757" t="str">
        <f t="shared" si="15"/>
        <v>QWZBUES49KVTQO</v>
      </c>
      <c r="E757" s="10"/>
    </row>
    <row r="758" spans="1:5" x14ac:dyDescent="0.25">
      <c r="A758" s="12" t="s">
        <v>2048</v>
      </c>
      <c r="B758" t="str">
        <f t="shared" si="15"/>
        <v>MYEDVABVTAZ4TPF</v>
      </c>
      <c r="E758" s="10"/>
    </row>
    <row r="759" spans="1:5" x14ac:dyDescent="0.25">
      <c r="A759" s="13" t="s">
        <v>2052</v>
      </c>
      <c r="B759" t="str">
        <f t="shared" si="15"/>
        <v>QWZGYT4O9KVTQO</v>
      </c>
      <c r="E759" s="10"/>
    </row>
    <row r="760" spans="1:5" x14ac:dyDescent="0.25">
      <c r="A760" s="13" t="s">
        <v>2052</v>
      </c>
      <c r="B760" t="str">
        <f t="shared" si="15"/>
        <v>QWZGYT4O9KVTQO</v>
      </c>
      <c r="E760" s="10"/>
    </row>
    <row r="761" spans="1:5" x14ac:dyDescent="0.25">
      <c r="A761" s="13" t="s">
        <v>2054</v>
      </c>
      <c r="B761" t="str">
        <f t="shared" si="15"/>
        <v>QWZGYZFM9KVTQO</v>
      </c>
      <c r="E761" s="10"/>
    </row>
    <row r="762" spans="1:5" x14ac:dyDescent="0.25">
      <c r="A762" s="13" t="s">
        <v>2054</v>
      </c>
      <c r="B762" t="str">
        <f t="shared" si="15"/>
        <v>QWZGYZFM9KVTQO</v>
      </c>
      <c r="E762" s="10"/>
    </row>
    <row r="763" spans="1:5" x14ac:dyDescent="0.25">
      <c r="A763" s="13" t="s">
        <v>2054</v>
      </c>
      <c r="B763" t="str">
        <f t="shared" si="15"/>
        <v>QWZGYZFM9KVTQO</v>
      </c>
      <c r="E763" s="10"/>
    </row>
    <row r="764" spans="1:5" x14ac:dyDescent="0.25">
      <c r="A764" s="12" t="s">
        <v>2043</v>
      </c>
      <c r="B764" t="str">
        <f t="shared" si="15"/>
        <v>QWZBUE029KVTQO</v>
      </c>
      <c r="E764" s="10"/>
    </row>
    <row r="765" spans="1:5" x14ac:dyDescent="0.25">
      <c r="A765" s="12" t="s">
        <v>2046</v>
      </c>
      <c r="B765" t="str">
        <f t="shared" si="15"/>
        <v>QWZGYSX69KVTQO</v>
      </c>
      <c r="E765" s="10"/>
    </row>
    <row r="766" spans="1:5" x14ac:dyDescent="0.25">
      <c r="A766" s="13" t="s">
        <v>2065</v>
      </c>
      <c r="B766" t="str">
        <f t="shared" si="15"/>
        <v>QWZGYS8Q9KVTQO</v>
      </c>
      <c r="E766" s="10"/>
    </row>
    <row r="767" spans="1:5" x14ac:dyDescent="0.25">
      <c r="A767" s="12" t="s">
        <v>2046</v>
      </c>
      <c r="B767" t="str">
        <f t="shared" si="15"/>
        <v>QWZGYSX69KVTQO</v>
      </c>
      <c r="E767" s="10"/>
    </row>
    <row r="768" spans="1:5" x14ac:dyDescent="0.25">
      <c r="A768" s="12" t="s">
        <v>2046</v>
      </c>
      <c r="B768" t="str">
        <f t="shared" si="15"/>
        <v>QWZGYSX69KVTQO</v>
      </c>
      <c r="E768" s="10"/>
    </row>
    <row r="769" spans="1:5" x14ac:dyDescent="0.25">
      <c r="A769" s="12" t="s">
        <v>2037</v>
      </c>
      <c r="B769" t="str">
        <f t="shared" ref="B769:B832" si="16">VLOOKUP(A769,$E$1:$F$51,2,0)</f>
        <v>2DFOYRA5IQNIWWH</v>
      </c>
      <c r="E769" s="10"/>
    </row>
    <row r="770" spans="1:5" x14ac:dyDescent="0.25">
      <c r="A770" s="13" t="s">
        <v>2052</v>
      </c>
      <c r="B770" t="str">
        <f t="shared" si="16"/>
        <v>QWZGYT4O9KVTQO</v>
      </c>
      <c r="E770" s="10"/>
    </row>
    <row r="771" spans="1:5" x14ac:dyDescent="0.25">
      <c r="A771" s="12" t="s">
        <v>2040</v>
      </c>
      <c r="B771" t="str">
        <f t="shared" si="16"/>
        <v>EJCRE545VMMBBOQ</v>
      </c>
      <c r="E771" s="10"/>
    </row>
    <row r="772" spans="1:5" x14ac:dyDescent="0.25">
      <c r="A772" s="12" t="s">
        <v>2046</v>
      </c>
      <c r="B772" t="str">
        <f t="shared" si="16"/>
        <v>QWZGYSX69KVTQO</v>
      </c>
      <c r="E772" s="10"/>
    </row>
    <row r="773" spans="1:5" x14ac:dyDescent="0.25">
      <c r="A773" s="12" t="s">
        <v>2051</v>
      </c>
      <c r="B773" t="str">
        <f t="shared" si="16"/>
        <v>W5OV8PESRAEJZYS</v>
      </c>
      <c r="E773" s="10"/>
    </row>
    <row r="774" spans="1:5" x14ac:dyDescent="0.25">
      <c r="A774" s="12" t="s">
        <v>2051</v>
      </c>
      <c r="B774" t="str">
        <f t="shared" si="16"/>
        <v>W5OV8PESRAEJZYS</v>
      </c>
      <c r="E774" s="10"/>
    </row>
    <row r="775" spans="1:5" x14ac:dyDescent="0.25">
      <c r="A775" s="12" t="s">
        <v>2051</v>
      </c>
      <c r="B775" t="str">
        <f t="shared" si="16"/>
        <v>W5OV8PESRAEJZYS</v>
      </c>
      <c r="E775" s="10"/>
    </row>
    <row r="776" spans="1:5" x14ac:dyDescent="0.25">
      <c r="A776" s="14" t="s">
        <v>2057</v>
      </c>
      <c r="B776" t="str">
        <f t="shared" si="16"/>
        <v>QWZHGIJM9KVTQO</v>
      </c>
      <c r="E776" s="10"/>
    </row>
    <row r="777" spans="1:5" x14ac:dyDescent="0.25">
      <c r="A777" s="12" t="s">
        <v>2035</v>
      </c>
      <c r="B777" t="str">
        <f t="shared" si="16"/>
        <v>VGPXMZBAHZ6IEPI</v>
      </c>
      <c r="E777" s="10"/>
    </row>
    <row r="778" spans="1:5" x14ac:dyDescent="0.25">
      <c r="A778" s="12" t="s">
        <v>2057</v>
      </c>
      <c r="B778" t="str">
        <f t="shared" si="16"/>
        <v>QWZHGIJM9KVTQO</v>
      </c>
      <c r="E778" s="10"/>
    </row>
    <row r="779" spans="1:5" x14ac:dyDescent="0.25">
      <c r="A779" s="12" t="s">
        <v>2057</v>
      </c>
      <c r="B779" t="str">
        <f t="shared" si="16"/>
        <v>QWZHGIJM9KVTQO</v>
      </c>
      <c r="E779" s="10"/>
    </row>
    <row r="780" spans="1:5" x14ac:dyDescent="0.25">
      <c r="A780" s="12" t="s">
        <v>2057</v>
      </c>
      <c r="B780" t="str">
        <f t="shared" si="16"/>
        <v>QWZHGIJM9KVTQO</v>
      </c>
      <c r="E780" s="10"/>
    </row>
    <row r="781" spans="1:5" x14ac:dyDescent="0.25">
      <c r="A781" s="12" t="s">
        <v>2057</v>
      </c>
      <c r="B781" t="str">
        <f t="shared" si="16"/>
        <v>QWZHGIJM9KVTQO</v>
      </c>
      <c r="E781" s="10"/>
    </row>
    <row r="782" spans="1:5" x14ac:dyDescent="0.25">
      <c r="A782" s="14" t="s">
        <v>2057</v>
      </c>
      <c r="B782" t="str">
        <f t="shared" si="16"/>
        <v>QWZHGIJM9KVTQO</v>
      </c>
      <c r="E782" s="10"/>
    </row>
    <row r="783" spans="1:5" x14ac:dyDescent="0.25">
      <c r="A783" s="14" t="s">
        <v>2057</v>
      </c>
      <c r="B783" t="str">
        <f t="shared" si="16"/>
        <v>QWZHGIJM9KVTQO</v>
      </c>
      <c r="E783" s="10"/>
    </row>
    <row r="784" spans="1:5" x14ac:dyDescent="0.25">
      <c r="A784" s="16" t="s">
        <v>2057</v>
      </c>
      <c r="B784" t="str">
        <f t="shared" si="16"/>
        <v>QWZHGIJM9KVTQO</v>
      </c>
      <c r="E784" s="10"/>
    </row>
    <row r="785" spans="1:5" x14ac:dyDescent="0.25">
      <c r="A785" s="12" t="s">
        <v>2057</v>
      </c>
      <c r="B785" t="str">
        <f t="shared" si="16"/>
        <v>QWZHGIJM9KVTQO</v>
      </c>
      <c r="E785" s="10"/>
    </row>
    <row r="786" spans="1:5" x14ac:dyDescent="0.25">
      <c r="A786" s="12" t="s">
        <v>2057</v>
      </c>
      <c r="B786" t="str">
        <f t="shared" si="16"/>
        <v>QWZHGIJM9KVTQO</v>
      </c>
      <c r="E786" s="10"/>
    </row>
    <row r="787" spans="1:5" x14ac:dyDescent="0.25">
      <c r="A787" s="12" t="s">
        <v>2046</v>
      </c>
      <c r="B787" t="str">
        <f t="shared" si="16"/>
        <v>QWZGYSX69KVTQO</v>
      </c>
      <c r="E787" s="10"/>
    </row>
    <row r="788" spans="1:5" x14ac:dyDescent="0.25">
      <c r="A788" s="14" t="s">
        <v>2063</v>
      </c>
      <c r="B788" t="str">
        <f t="shared" si="16"/>
        <v>PIZ5DTWQQTZRNTG</v>
      </c>
      <c r="E788" s="10"/>
    </row>
    <row r="789" spans="1:5" x14ac:dyDescent="0.25">
      <c r="A789" s="14" t="s">
        <v>2051</v>
      </c>
      <c r="B789" t="str">
        <f t="shared" si="16"/>
        <v>W5OV8PESRAEJZYS</v>
      </c>
      <c r="E789" s="10"/>
    </row>
    <row r="790" spans="1:5" x14ac:dyDescent="0.25">
      <c r="A790" s="14" t="s">
        <v>2052</v>
      </c>
      <c r="B790" t="str">
        <f t="shared" si="16"/>
        <v>QWZGYT4O9KVTQO</v>
      </c>
      <c r="E790" s="10"/>
    </row>
    <row r="791" spans="1:5" x14ac:dyDescent="0.25">
      <c r="A791" s="14" t="s">
        <v>2052</v>
      </c>
      <c r="B791" t="str">
        <f t="shared" si="16"/>
        <v>QWZGYT4O9KVTQO</v>
      </c>
      <c r="E791" s="10"/>
    </row>
    <row r="792" spans="1:5" x14ac:dyDescent="0.25">
      <c r="A792" s="14" t="s">
        <v>2052</v>
      </c>
      <c r="B792" t="str">
        <f t="shared" si="16"/>
        <v>QWZGYT4O9KVTQO</v>
      </c>
      <c r="E792" s="10"/>
    </row>
    <row r="793" spans="1:5" x14ac:dyDescent="0.25">
      <c r="A793" s="14" t="s">
        <v>2035</v>
      </c>
      <c r="B793" t="str">
        <f t="shared" si="16"/>
        <v>VGPXMZBAHZ6IEPI</v>
      </c>
      <c r="E793" s="10"/>
    </row>
    <row r="794" spans="1:5" x14ac:dyDescent="0.25">
      <c r="A794" s="11" t="s">
        <v>2035</v>
      </c>
      <c r="B794" t="str">
        <f t="shared" si="16"/>
        <v>VGPXMZBAHZ6IEPI</v>
      </c>
      <c r="E794" s="10"/>
    </row>
    <row r="795" spans="1:5" x14ac:dyDescent="0.25">
      <c r="A795" s="11" t="s">
        <v>2057</v>
      </c>
      <c r="B795" t="str">
        <f t="shared" si="16"/>
        <v>QWZHGIJM9KVTQO</v>
      </c>
      <c r="E795" s="10"/>
    </row>
    <row r="796" spans="1:5" x14ac:dyDescent="0.25">
      <c r="A796" s="11" t="s">
        <v>2057</v>
      </c>
      <c r="B796" t="str">
        <f t="shared" si="16"/>
        <v>QWZHGIJM9KVTQO</v>
      </c>
      <c r="E796" s="10"/>
    </row>
    <row r="797" spans="1:5" x14ac:dyDescent="0.25">
      <c r="A797" s="11" t="s">
        <v>2057</v>
      </c>
      <c r="B797" t="str">
        <f t="shared" si="16"/>
        <v>QWZHGIJM9KVTQO</v>
      </c>
      <c r="E797" s="10"/>
    </row>
    <row r="798" spans="1:5" x14ac:dyDescent="0.25">
      <c r="A798" s="11" t="s">
        <v>2057</v>
      </c>
      <c r="B798" t="str">
        <f t="shared" si="16"/>
        <v>QWZHGIJM9KVTQO</v>
      </c>
      <c r="E798" s="10"/>
    </row>
    <row r="799" spans="1:5" x14ac:dyDescent="0.25">
      <c r="A799" s="14" t="s">
        <v>2077</v>
      </c>
      <c r="B799" t="str">
        <f t="shared" si="16"/>
        <v>RJC990KJLQSW15E</v>
      </c>
      <c r="E799" s="10"/>
    </row>
    <row r="800" spans="1:5" x14ac:dyDescent="0.25">
      <c r="A800" s="14" t="s">
        <v>2077</v>
      </c>
      <c r="B800" t="str">
        <f t="shared" si="16"/>
        <v>RJC990KJLQSW15E</v>
      </c>
      <c r="E800" s="10"/>
    </row>
    <row r="801" spans="1:5" x14ac:dyDescent="0.25">
      <c r="A801" s="14" t="s">
        <v>2077</v>
      </c>
      <c r="B801" t="str">
        <f t="shared" si="16"/>
        <v>RJC990KJLQSW15E</v>
      </c>
      <c r="E801" s="10"/>
    </row>
    <row r="802" spans="1:5" x14ac:dyDescent="0.25">
      <c r="A802" s="14" t="s">
        <v>2077</v>
      </c>
      <c r="B802" t="str">
        <f t="shared" si="16"/>
        <v>RJC990KJLQSW15E</v>
      </c>
      <c r="E802" s="10"/>
    </row>
    <row r="803" spans="1:5" x14ac:dyDescent="0.25">
      <c r="A803" s="14" t="s">
        <v>2077</v>
      </c>
      <c r="B803" t="str">
        <f t="shared" si="16"/>
        <v>RJC990KJLQSW15E</v>
      </c>
      <c r="E803" s="10"/>
    </row>
    <row r="804" spans="1:5" x14ac:dyDescent="0.25">
      <c r="A804" s="14" t="s">
        <v>2077</v>
      </c>
      <c r="B804" t="str">
        <f t="shared" si="16"/>
        <v>RJC990KJLQSW15E</v>
      </c>
      <c r="E804" s="10"/>
    </row>
    <row r="805" spans="1:5" x14ac:dyDescent="0.25">
      <c r="A805" s="14" t="s">
        <v>2077</v>
      </c>
      <c r="B805" t="str">
        <f t="shared" si="16"/>
        <v>RJC990KJLQSW15E</v>
      </c>
      <c r="E805" s="10"/>
    </row>
    <row r="806" spans="1:5" x14ac:dyDescent="0.25">
      <c r="A806" s="14" t="s">
        <v>2077</v>
      </c>
      <c r="B806" t="str">
        <f t="shared" si="16"/>
        <v>RJC990KJLQSW15E</v>
      </c>
      <c r="E806" s="10"/>
    </row>
    <row r="807" spans="1:5" x14ac:dyDescent="0.25">
      <c r="A807" s="14" t="s">
        <v>2077</v>
      </c>
      <c r="B807" t="str">
        <f t="shared" si="16"/>
        <v>RJC990KJLQSW15E</v>
      </c>
      <c r="E807" s="10"/>
    </row>
    <row r="808" spans="1:5" x14ac:dyDescent="0.25">
      <c r="A808" s="14" t="s">
        <v>2077</v>
      </c>
      <c r="B808" t="str">
        <f t="shared" si="16"/>
        <v>RJC990KJLQSW15E</v>
      </c>
      <c r="E808" s="10"/>
    </row>
    <row r="809" spans="1:5" x14ac:dyDescent="0.25">
      <c r="A809" s="14" t="s">
        <v>2077</v>
      </c>
      <c r="B809" t="str">
        <f t="shared" si="16"/>
        <v>RJC990KJLQSW15E</v>
      </c>
      <c r="E809" s="10"/>
    </row>
    <row r="810" spans="1:5" x14ac:dyDescent="0.25">
      <c r="A810" s="14" t="s">
        <v>2077</v>
      </c>
      <c r="B810" t="str">
        <f t="shared" si="16"/>
        <v>RJC990KJLQSW15E</v>
      </c>
      <c r="E810" s="10"/>
    </row>
    <row r="811" spans="1:5" x14ac:dyDescent="0.25">
      <c r="A811" s="14" t="s">
        <v>2077</v>
      </c>
      <c r="B811" t="str">
        <f t="shared" si="16"/>
        <v>RJC990KJLQSW15E</v>
      </c>
      <c r="E811" s="10"/>
    </row>
    <row r="812" spans="1:5" x14ac:dyDescent="0.25">
      <c r="A812" s="14" t="s">
        <v>2077</v>
      </c>
      <c r="B812" t="str">
        <f t="shared" si="16"/>
        <v>RJC990KJLQSW15E</v>
      </c>
      <c r="E812" s="10"/>
    </row>
    <row r="813" spans="1:5" x14ac:dyDescent="0.25">
      <c r="A813" s="14" t="s">
        <v>2077</v>
      </c>
      <c r="B813" t="str">
        <f t="shared" si="16"/>
        <v>RJC990KJLQSW15E</v>
      </c>
      <c r="E813" s="10"/>
    </row>
    <row r="814" spans="1:5" x14ac:dyDescent="0.25">
      <c r="A814" s="14" t="s">
        <v>2077</v>
      </c>
      <c r="B814" t="str">
        <f t="shared" si="16"/>
        <v>RJC990KJLQSW15E</v>
      </c>
      <c r="E814" s="10"/>
    </row>
    <row r="815" spans="1:5" x14ac:dyDescent="0.25">
      <c r="A815" s="14" t="s">
        <v>2077</v>
      </c>
      <c r="B815" t="str">
        <f t="shared" si="16"/>
        <v>RJC990KJLQSW15E</v>
      </c>
      <c r="E815" s="10"/>
    </row>
    <row r="816" spans="1:5" x14ac:dyDescent="0.25">
      <c r="A816" s="14" t="s">
        <v>2077</v>
      </c>
      <c r="B816" t="str">
        <f t="shared" si="16"/>
        <v>RJC990KJLQSW15E</v>
      </c>
      <c r="E816" s="10"/>
    </row>
    <row r="817" spans="1:5" x14ac:dyDescent="0.25">
      <c r="A817" s="14" t="s">
        <v>2077</v>
      </c>
      <c r="B817" t="str">
        <f t="shared" si="16"/>
        <v>RJC990KJLQSW15E</v>
      </c>
      <c r="E817" s="10"/>
    </row>
    <row r="818" spans="1:5" x14ac:dyDescent="0.25">
      <c r="A818" s="14" t="s">
        <v>2077</v>
      </c>
      <c r="B818" t="str">
        <f t="shared" si="16"/>
        <v>RJC990KJLQSW15E</v>
      </c>
      <c r="E818" s="10"/>
    </row>
    <row r="819" spans="1:5" x14ac:dyDescent="0.25">
      <c r="A819" s="14" t="s">
        <v>2077</v>
      </c>
      <c r="B819" t="str">
        <f t="shared" si="16"/>
        <v>RJC990KJLQSW15E</v>
      </c>
      <c r="E819" s="10"/>
    </row>
    <row r="820" spans="1:5" x14ac:dyDescent="0.25">
      <c r="A820" s="14" t="s">
        <v>2077</v>
      </c>
      <c r="B820" t="str">
        <f t="shared" si="16"/>
        <v>RJC990KJLQSW15E</v>
      </c>
      <c r="E820" s="10"/>
    </row>
    <row r="821" spans="1:5" x14ac:dyDescent="0.25">
      <c r="A821" s="14" t="s">
        <v>2077</v>
      </c>
      <c r="B821" t="str">
        <f t="shared" si="16"/>
        <v>RJC990KJLQSW15E</v>
      </c>
      <c r="E821" s="10"/>
    </row>
    <row r="822" spans="1:5" x14ac:dyDescent="0.25">
      <c r="A822" s="14" t="s">
        <v>2077</v>
      </c>
      <c r="B822" t="str">
        <f t="shared" si="16"/>
        <v>RJC990KJLQSW15E</v>
      </c>
      <c r="E822" s="10"/>
    </row>
    <row r="823" spans="1:5" x14ac:dyDescent="0.25">
      <c r="A823" s="14" t="s">
        <v>2077</v>
      </c>
      <c r="B823" t="str">
        <f t="shared" si="16"/>
        <v>RJC990KJLQSW15E</v>
      </c>
      <c r="E823" s="10"/>
    </row>
    <row r="824" spans="1:5" x14ac:dyDescent="0.25">
      <c r="A824" s="14" t="s">
        <v>2077</v>
      </c>
      <c r="B824" t="str">
        <f t="shared" si="16"/>
        <v>RJC990KJLQSW15E</v>
      </c>
      <c r="E824" s="10"/>
    </row>
    <row r="825" spans="1:5" x14ac:dyDescent="0.25">
      <c r="A825" s="14" t="s">
        <v>2077</v>
      </c>
      <c r="B825" t="str">
        <f t="shared" si="16"/>
        <v>RJC990KJLQSW15E</v>
      </c>
      <c r="E825" s="10"/>
    </row>
    <row r="826" spans="1:5" x14ac:dyDescent="0.25">
      <c r="A826" s="14" t="s">
        <v>2077</v>
      </c>
      <c r="B826" t="str">
        <f t="shared" si="16"/>
        <v>RJC990KJLQSW15E</v>
      </c>
      <c r="E826" s="10"/>
    </row>
    <row r="827" spans="1:5" x14ac:dyDescent="0.25">
      <c r="A827" s="14" t="s">
        <v>2077</v>
      </c>
      <c r="B827" t="str">
        <f t="shared" si="16"/>
        <v>RJC990KJLQSW15E</v>
      </c>
      <c r="E827" s="10"/>
    </row>
    <row r="828" spans="1:5" x14ac:dyDescent="0.25">
      <c r="A828" s="14" t="s">
        <v>2077</v>
      </c>
      <c r="B828" t="str">
        <f t="shared" si="16"/>
        <v>RJC990KJLQSW15E</v>
      </c>
      <c r="E828" s="10"/>
    </row>
    <row r="829" spans="1:5" x14ac:dyDescent="0.25">
      <c r="A829" s="14" t="s">
        <v>2077</v>
      </c>
      <c r="B829" t="str">
        <f t="shared" si="16"/>
        <v>RJC990KJLQSW15E</v>
      </c>
      <c r="E829" s="10"/>
    </row>
    <row r="830" spans="1:5" x14ac:dyDescent="0.25">
      <c r="A830" s="14" t="s">
        <v>2077</v>
      </c>
      <c r="B830" t="str">
        <f t="shared" si="16"/>
        <v>RJC990KJLQSW15E</v>
      </c>
      <c r="E830" s="10"/>
    </row>
    <row r="831" spans="1:5" x14ac:dyDescent="0.25">
      <c r="A831" s="14" t="s">
        <v>2077</v>
      </c>
      <c r="B831" t="str">
        <f t="shared" si="16"/>
        <v>RJC990KJLQSW15E</v>
      </c>
      <c r="E831" s="10"/>
    </row>
    <row r="832" spans="1:5" x14ac:dyDescent="0.25">
      <c r="A832" s="14" t="s">
        <v>2077</v>
      </c>
      <c r="B832" t="str">
        <f t="shared" si="16"/>
        <v>RJC990KJLQSW15E</v>
      </c>
      <c r="E832" s="10"/>
    </row>
    <row r="833" spans="1:5" x14ac:dyDescent="0.25">
      <c r="A833" s="14" t="s">
        <v>2077</v>
      </c>
      <c r="B833" t="str">
        <f t="shared" ref="B833:B896" si="17">VLOOKUP(A833,$E$1:$F$51,2,0)</f>
        <v>RJC990KJLQSW15E</v>
      </c>
      <c r="E833" s="10"/>
    </row>
    <row r="834" spans="1:5" x14ac:dyDescent="0.25">
      <c r="A834" s="14" t="s">
        <v>2077</v>
      </c>
      <c r="B834" t="str">
        <f t="shared" si="17"/>
        <v>RJC990KJLQSW15E</v>
      </c>
      <c r="E834" s="10"/>
    </row>
    <row r="835" spans="1:5" x14ac:dyDescent="0.25">
      <c r="A835" s="14" t="s">
        <v>2077</v>
      </c>
      <c r="B835" t="str">
        <f t="shared" si="17"/>
        <v>RJC990KJLQSW15E</v>
      </c>
      <c r="E835" s="10"/>
    </row>
    <row r="836" spans="1:5" x14ac:dyDescent="0.25">
      <c r="A836" s="14" t="s">
        <v>2077</v>
      </c>
      <c r="B836" t="str">
        <f t="shared" si="17"/>
        <v>RJC990KJLQSW15E</v>
      </c>
      <c r="E836" s="10"/>
    </row>
    <row r="837" spans="1:5" x14ac:dyDescent="0.25">
      <c r="A837" s="14" t="s">
        <v>2077</v>
      </c>
      <c r="B837" t="str">
        <f t="shared" si="17"/>
        <v>RJC990KJLQSW15E</v>
      </c>
      <c r="E837" s="10"/>
    </row>
    <row r="838" spans="1:5" x14ac:dyDescent="0.25">
      <c r="A838" s="14" t="s">
        <v>2077</v>
      </c>
      <c r="B838" t="str">
        <f t="shared" si="17"/>
        <v>RJC990KJLQSW15E</v>
      </c>
      <c r="E838" s="10"/>
    </row>
    <row r="839" spans="1:5" x14ac:dyDescent="0.25">
      <c r="A839" s="14" t="s">
        <v>2051</v>
      </c>
      <c r="B839" t="str">
        <f t="shared" si="17"/>
        <v>W5OV8PESRAEJZYS</v>
      </c>
      <c r="E839" s="10"/>
    </row>
    <row r="840" spans="1:5" x14ac:dyDescent="0.25">
      <c r="A840" s="14" t="s">
        <v>2051</v>
      </c>
      <c r="B840" t="str">
        <f t="shared" si="17"/>
        <v>W5OV8PESRAEJZYS</v>
      </c>
      <c r="E840" s="10"/>
    </row>
    <row r="841" spans="1:5" x14ac:dyDescent="0.25">
      <c r="A841" s="14" t="s">
        <v>2051</v>
      </c>
      <c r="B841" t="str">
        <f t="shared" si="17"/>
        <v>W5OV8PESRAEJZYS</v>
      </c>
      <c r="E841" s="10"/>
    </row>
    <row r="842" spans="1:5" x14ac:dyDescent="0.25">
      <c r="A842" s="14" t="s">
        <v>2051</v>
      </c>
      <c r="B842" t="str">
        <f t="shared" si="17"/>
        <v>W5OV8PESRAEJZYS</v>
      </c>
      <c r="E842" s="10"/>
    </row>
    <row r="843" spans="1:5" x14ac:dyDescent="0.25">
      <c r="A843" s="14" t="s">
        <v>2051</v>
      </c>
      <c r="B843" t="str">
        <f t="shared" si="17"/>
        <v>W5OV8PESRAEJZYS</v>
      </c>
      <c r="E843" s="10"/>
    </row>
    <row r="844" spans="1:5" x14ac:dyDescent="0.25">
      <c r="A844" s="14" t="s">
        <v>2051</v>
      </c>
      <c r="B844" t="str">
        <f t="shared" si="17"/>
        <v>W5OV8PESRAEJZYS</v>
      </c>
      <c r="E844" s="10"/>
    </row>
    <row r="845" spans="1:5" x14ac:dyDescent="0.25">
      <c r="A845" s="14" t="s">
        <v>2051</v>
      </c>
      <c r="B845" t="str">
        <f t="shared" si="17"/>
        <v>W5OV8PESRAEJZYS</v>
      </c>
      <c r="E845" s="10"/>
    </row>
    <row r="846" spans="1:5" x14ac:dyDescent="0.25">
      <c r="A846" s="14" t="s">
        <v>2051</v>
      </c>
      <c r="B846" t="str">
        <f t="shared" si="17"/>
        <v>W5OV8PESRAEJZYS</v>
      </c>
      <c r="E846" s="10"/>
    </row>
    <row r="847" spans="1:5" x14ac:dyDescent="0.25">
      <c r="A847" s="14" t="s">
        <v>2051</v>
      </c>
      <c r="B847" t="str">
        <f t="shared" si="17"/>
        <v>W5OV8PESRAEJZYS</v>
      </c>
      <c r="E847" s="10"/>
    </row>
    <row r="848" spans="1:5" x14ac:dyDescent="0.25">
      <c r="A848" s="14" t="s">
        <v>2051</v>
      </c>
      <c r="B848" t="str">
        <f t="shared" si="17"/>
        <v>W5OV8PESRAEJZYS</v>
      </c>
      <c r="E848" s="10"/>
    </row>
    <row r="849" spans="1:5" x14ac:dyDescent="0.25">
      <c r="A849" s="14" t="s">
        <v>2051</v>
      </c>
      <c r="B849" t="str">
        <f t="shared" si="17"/>
        <v>W5OV8PESRAEJZYS</v>
      </c>
      <c r="E849" s="10"/>
    </row>
    <row r="850" spans="1:5" x14ac:dyDescent="0.25">
      <c r="A850" s="14" t="s">
        <v>2051</v>
      </c>
      <c r="B850" t="str">
        <f t="shared" si="17"/>
        <v>W5OV8PESRAEJZYS</v>
      </c>
      <c r="E850" s="10"/>
    </row>
    <row r="851" spans="1:5" x14ac:dyDescent="0.25">
      <c r="A851" s="14" t="s">
        <v>2051</v>
      </c>
      <c r="B851" t="str">
        <f t="shared" si="17"/>
        <v>W5OV8PESRAEJZYS</v>
      </c>
      <c r="E851" s="10"/>
    </row>
    <row r="852" spans="1:5" x14ac:dyDescent="0.25">
      <c r="A852" s="14" t="s">
        <v>2051</v>
      </c>
      <c r="B852" t="str">
        <f t="shared" si="17"/>
        <v>W5OV8PESRAEJZYS</v>
      </c>
      <c r="E852" s="10"/>
    </row>
    <row r="853" spans="1:5" x14ac:dyDescent="0.25">
      <c r="A853" s="14" t="s">
        <v>2051</v>
      </c>
      <c r="B853" t="str">
        <f t="shared" si="17"/>
        <v>W5OV8PESRAEJZYS</v>
      </c>
      <c r="E853" s="10"/>
    </row>
    <row r="854" spans="1:5" x14ac:dyDescent="0.25">
      <c r="A854" s="14" t="s">
        <v>2051</v>
      </c>
      <c r="B854" t="str">
        <f t="shared" si="17"/>
        <v>W5OV8PESRAEJZYS</v>
      </c>
      <c r="E854" s="10"/>
    </row>
    <row r="855" spans="1:5" x14ac:dyDescent="0.25">
      <c r="A855" s="14" t="s">
        <v>2051</v>
      </c>
      <c r="B855" t="str">
        <f t="shared" si="17"/>
        <v>W5OV8PESRAEJZYS</v>
      </c>
      <c r="E855" s="10"/>
    </row>
    <row r="856" spans="1:5" x14ac:dyDescent="0.25">
      <c r="A856" s="14" t="s">
        <v>2051</v>
      </c>
      <c r="B856" t="str">
        <f t="shared" si="17"/>
        <v>W5OV8PESRAEJZYS</v>
      </c>
      <c r="E856" s="10"/>
    </row>
    <row r="857" spans="1:5" x14ac:dyDescent="0.25">
      <c r="A857" s="14" t="s">
        <v>2051</v>
      </c>
      <c r="B857" t="str">
        <f t="shared" si="17"/>
        <v>W5OV8PESRAEJZYS</v>
      </c>
      <c r="E857" s="10"/>
    </row>
    <row r="858" spans="1:5" x14ac:dyDescent="0.25">
      <c r="A858" s="14" t="s">
        <v>2051</v>
      </c>
      <c r="B858" t="str">
        <f t="shared" si="17"/>
        <v>W5OV8PESRAEJZYS</v>
      </c>
      <c r="E858" s="10"/>
    </row>
    <row r="859" spans="1:5" x14ac:dyDescent="0.25">
      <c r="A859" s="14" t="s">
        <v>2051</v>
      </c>
      <c r="B859" t="str">
        <f t="shared" si="17"/>
        <v>W5OV8PESRAEJZYS</v>
      </c>
      <c r="E859" s="10"/>
    </row>
    <row r="860" spans="1:5" x14ac:dyDescent="0.25">
      <c r="A860" s="14" t="s">
        <v>2051</v>
      </c>
      <c r="B860" t="str">
        <f t="shared" si="17"/>
        <v>W5OV8PESRAEJZYS</v>
      </c>
      <c r="E860" s="10"/>
    </row>
    <row r="861" spans="1:5" x14ac:dyDescent="0.25">
      <c r="A861" s="14" t="s">
        <v>2051</v>
      </c>
      <c r="B861" t="str">
        <f t="shared" si="17"/>
        <v>W5OV8PESRAEJZYS</v>
      </c>
      <c r="E861" s="10"/>
    </row>
    <row r="862" spans="1:5" x14ac:dyDescent="0.25">
      <c r="A862" s="14" t="s">
        <v>2051</v>
      </c>
      <c r="B862" t="str">
        <f t="shared" si="17"/>
        <v>W5OV8PESRAEJZYS</v>
      </c>
      <c r="E862" s="10"/>
    </row>
    <row r="863" spans="1:5" x14ac:dyDescent="0.25">
      <c r="A863" s="14" t="s">
        <v>2051</v>
      </c>
      <c r="B863" t="str">
        <f t="shared" si="17"/>
        <v>W5OV8PESRAEJZYS</v>
      </c>
      <c r="E863" s="10"/>
    </row>
    <row r="864" spans="1:5" x14ac:dyDescent="0.25">
      <c r="A864" s="14" t="s">
        <v>2051</v>
      </c>
      <c r="B864" t="str">
        <f t="shared" si="17"/>
        <v>W5OV8PESRAEJZYS</v>
      </c>
      <c r="E864" s="10"/>
    </row>
    <row r="865" spans="1:5" x14ac:dyDescent="0.25">
      <c r="A865" s="14" t="s">
        <v>2078</v>
      </c>
      <c r="B865" t="str">
        <f t="shared" si="17"/>
        <v>D7MKLZTCDQVFP55</v>
      </c>
      <c r="E865" s="10"/>
    </row>
    <row r="866" spans="1:5" x14ac:dyDescent="0.25">
      <c r="A866" s="14" t="s">
        <v>2078</v>
      </c>
      <c r="B866" t="str">
        <f t="shared" si="17"/>
        <v>D7MKLZTCDQVFP55</v>
      </c>
      <c r="E866" s="10"/>
    </row>
    <row r="867" spans="1:5" x14ac:dyDescent="0.25">
      <c r="A867" s="14" t="s">
        <v>2078</v>
      </c>
      <c r="B867" t="str">
        <f t="shared" si="17"/>
        <v>D7MKLZTCDQVFP55</v>
      </c>
      <c r="E867" s="10"/>
    </row>
    <row r="868" spans="1:5" x14ac:dyDescent="0.25">
      <c r="A868" s="14" t="s">
        <v>2078</v>
      </c>
      <c r="B868" t="str">
        <f t="shared" si="17"/>
        <v>D7MKLZTCDQVFP55</v>
      </c>
      <c r="E868" s="10"/>
    </row>
    <row r="869" spans="1:5" x14ac:dyDescent="0.25">
      <c r="A869" s="14" t="s">
        <v>2078</v>
      </c>
      <c r="B869" t="str">
        <f t="shared" si="17"/>
        <v>D7MKLZTCDQVFP55</v>
      </c>
      <c r="E869" s="10"/>
    </row>
    <row r="870" spans="1:5" x14ac:dyDescent="0.25">
      <c r="A870" s="14" t="s">
        <v>2078</v>
      </c>
      <c r="B870" t="str">
        <f t="shared" si="17"/>
        <v>D7MKLZTCDQVFP55</v>
      </c>
      <c r="E870" s="10"/>
    </row>
    <row r="871" spans="1:5" x14ac:dyDescent="0.25">
      <c r="A871" s="14" t="s">
        <v>2078</v>
      </c>
      <c r="B871" t="str">
        <f t="shared" si="17"/>
        <v>D7MKLZTCDQVFP55</v>
      </c>
      <c r="E871" s="10"/>
    </row>
    <row r="872" spans="1:5" x14ac:dyDescent="0.25">
      <c r="A872" s="14" t="s">
        <v>2078</v>
      </c>
      <c r="B872" t="str">
        <f t="shared" si="17"/>
        <v>D7MKLZTCDQVFP55</v>
      </c>
      <c r="E872" s="10"/>
    </row>
    <row r="873" spans="1:5" x14ac:dyDescent="0.25">
      <c r="A873" s="14" t="s">
        <v>2078</v>
      </c>
      <c r="B873" t="str">
        <f t="shared" si="17"/>
        <v>D7MKLZTCDQVFP55</v>
      </c>
      <c r="E873" s="10"/>
    </row>
    <row r="874" spans="1:5" x14ac:dyDescent="0.25">
      <c r="A874" s="14" t="s">
        <v>2078</v>
      </c>
      <c r="B874" t="str">
        <f t="shared" si="17"/>
        <v>D7MKLZTCDQVFP55</v>
      </c>
      <c r="E874" s="10"/>
    </row>
    <row r="875" spans="1:5" x14ac:dyDescent="0.25">
      <c r="A875" s="14" t="s">
        <v>2078</v>
      </c>
      <c r="B875" t="str">
        <f t="shared" si="17"/>
        <v>D7MKLZTCDQVFP55</v>
      </c>
      <c r="E875" s="10"/>
    </row>
    <row r="876" spans="1:5" x14ac:dyDescent="0.25">
      <c r="A876" s="14" t="s">
        <v>2078</v>
      </c>
      <c r="B876" t="str">
        <f t="shared" si="17"/>
        <v>D7MKLZTCDQVFP55</v>
      </c>
      <c r="E876" s="10"/>
    </row>
    <row r="877" spans="1:5" x14ac:dyDescent="0.25">
      <c r="A877" s="14" t="s">
        <v>2078</v>
      </c>
      <c r="B877" t="str">
        <f t="shared" si="17"/>
        <v>D7MKLZTCDQVFP55</v>
      </c>
      <c r="E877" s="10"/>
    </row>
    <row r="878" spans="1:5" x14ac:dyDescent="0.25">
      <c r="A878" s="14" t="s">
        <v>2078</v>
      </c>
      <c r="B878" t="str">
        <f t="shared" si="17"/>
        <v>D7MKLZTCDQVFP55</v>
      </c>
      <c r="E878" s="10"/>
    </row>
    <row r="879" spans="1:5" x14ac:dyDescent="0.25">
      <c r="A879" s="14" t="s">
        <v>2078</v>
      </c>
      <c r="B879" t="str">
        <f t="shared" si="17"/>
        <v>D7MKLZTCDQVFP55</v>
      </c>
      <c r="E879" s="10"/>
    </row>
    <row r="880" spans="1:5" x14ac:dyDescent="0.25">
      <c r="A880" s="14" t="s">
        <v>2078</v>
      </c>
      <c r="B880" t="str">
        <f t="shared" si="17"/>
        <v>D7MKLZTCDQVFP55</v>
      </c>
      <c r="E880" s="10"/>
    </row>
    <row r="881" spans="1:5" x14ac:dyDescent="0.25">
      <c r="A881" s="14" t="s">
        <v>2078</v>
      </c>
      <c r="B881" t="str">
        <f t="shared" si="17"/>
        <v>D7MKLZTCDQVFP55</v>
      </c>
      <c r="E881" s="10"/>
    </row>
    <row r="882" spans="1:5" x14ac:dyDescent="0.25">
      <c r="A882" s="14" t="s">
        <v>2078</v>
      </c>
      <c r="B882" t="str">
        <f t="shared" si="17"/>
        <v>D7MKLZTCDQVFP55</v>
      </c>
      <c r="E882" s="10"/>
    </row>
    <row r="883" spans="1:5" x14ac:dyDescent="0.25">
      <c r="A883" s="14" t="s">
        <v>2078</v>
      </c>
      <c r="B883" t="str">
        <f t="shared" si="17"/>
        <v>D7MKLZTCDQVFP55</v>
      </c>
      <c r="E883" s="10"/>
    </row>
    <row r="884" spans="1:5" x14ac:dyDescent="0.25">
      <c r="A884" s="14" t="s">
        <v>2078</v>
      </c>
      <c r="B884" t="str">
        <f t="shared" si="17"/>
        <v>D7MKLZTCDQVFP55</v>
      </c>
      <c r="E884" s="10"/>
    </row>
    <row r="885" spans="1:5" x14ac:dyDescent="0.25">
      <c r="A885" s="14" t="s">
        <v>2078</v>
      </c>
      <c r="B885" t="str">
        <f t="shared" si="17"/>
        <v>D7MKLZTCDQVFP55</v>
      </c>
      <c r="E885" s="10"/>
    </row>
    <row r="886" spans="1:5" x14ac:dyDescent="0.25">
      <c r="A886" s="14" t="s">
        <v>2078</v>
      </c>
      <c r="B886" t="str">
        <f t="shared" si="17"/>
        <v>D7MKLZTCDQVFP55</v>
      </c>
      <c r="E886" s="10"/>
    </row>
    <row r="887" spans="1:5" x14ac:dyDescent="0.25">
      <c r="A887" s="14" t="s">
        <v>2078</v>
      </c>
      <c r="B887" t="str">
        <f t="shared" si="17"/>
        <v>D7MKLZTCDQVFP55</v>
      </c>
      <c r="E887" s="10"/>
    </row>
    <row r="888" spans="1:5" x14ac:dyDescent="0.25">
      <c r="A888" s="14" t="s">
        <v>2078</v>
      </c>
      <c r="B888" t="str">
        <f t="shared" si="17"/>
        <v>D7MKLZTCDQVFP55</v>
      </c>
      <c r="E888" s="10"/>
    </row>
    <row r="889" spans="1:5" x14ac:dyDescent="0.25">
      <c r="A889" s="14" t="s">
        <v>2078</v>
      </c>
      <c r="B889" t="str">
        <f t="shared" si="17"/>
        <v>D7MKLZTCDQVFP55</v>
      </c>
      <c r="E889" s="10"/>
    </row>
    <row r="890" spans="1:5" x14ac:dyDescent="0.25">
      <c r="A890" s="14" t="s">
        <v>2078</v>
      </c>
      <c r="B890" t="str">
        <f t="shared" si="17"/>
        <v>D7MKLZTCDQVFP55</v>
      </c>
      <c r="E890" s="10"/>
    </row>
    <row r="891" spans="1:5" x14ac:dyDescent="0.25">
      <c r="A891" s="14" t="s">
        <v>2078</v>
      </c>
      <c r="B891" t="str">
        <f t="shared" si="17"/>
        <v>D7MKLZTCDQVFP55</v>
      </c>
      <c r="E891" s="10"/>
    </row>
    <row r="892" spans="1:5" x14ac:dyDescent="0.25">
      <c r="A892" s="14" t="s">
        <v>2078</v>
      </c>
      <c r="B892" t="str">
        <f t="shared" si="17"/>
        <v>D7MKLZTCDQVFP55</v>
      </c>
      <c r="E892" s="10"/>
    </row>
    <row r="893" spans="1:5" x14ac:dyDescent="0.25">
      <c r="A893" s="14" t="s">
        <v>2078</v>
      </c>
      <c r="B893" t="str">
        <f t="shared" si="17"/>
        <v>D7MKLZTCDQVFP55</v>
      </c>
      <c r="E893" s="10"/>
    </row>
    <row r="894" spans="1:5" x14ac:dyDescent="0.25">
      <c r="A894" s="14" t="s">
        <v>2078</v>
      </c>
      <c r="B894" t="str">
        <f t="shared" si="17"/>
        <v>D7MKLZTCDQVFP55</v>
      </c>
      <c r="E894" s="10"/>
    </row>
    <row r="895" spans="1:5" x14ac:dyDescent="0.25">
      <c r="A895" s="14" t="s">
        <v>2078</v>
      </c>
      <c r="B895" t="str">
        <f t="shared" si="17"/>
        <v>D7MKLZTCDQVFP55</v>
      </c>
      <c r="E895" s="10"/>
    </row>
    <row r="896" spans="1:5" x14ac:dyDescent="0.25">
      <c r="A896" s="14" t="s">
        <v>2078</v>
      </c>
      <c r="B896" t="str">
        <f t="shared" si="17"/>
        <v>D7MKLZTCDQVFP55</v>
      </c>
      <c r="E896" s="10"/>
    </row>
    <row r="897" spans="1:5" x14ac:dyDescent="0.25">
      <c r="A897" s="14" t="s">
        <v>2078</v>
      </c>
      <c r="B897" t="str">
        <f t="shared" ref="B897:B960" si="18">VLOOKUP(A897,$E$1:$F$51,2,0)</f>
        <v>D7MKLZTCDQVFP55</v>
      </c>
      <c r="E897" s="10"/>
    </row>
    <row r="898" spans="1:5" x14ac:dyDescent="0.25">
      <c r="A898" s="14" t="s">
        <v>2078</v>
      </c>
      <c r="B898" t="str">
        <f t="shared" si="18"/>
        <v>D7MKLZTCDQVFP55</v>
      </c>
      <c r="E898" s="10"/>
    </row>
    <row r="899" spans="1:5" x14ac:dyDescent="0.25">
      <c r="A899" s="14" t="s">
        <v>2078</v>
      </c>
      <c r="B899" t="str">
        <f t="shared" si="18"/>
        <v>D7MKLZTCDQVFP55</v>
      </c>
      <c r="E899" s="10"/>
    </row>
    <row r="900" spans="1:5" x14ac:dyDescent="0.25">
      <c r="A900" s="14" t="s">
        <v>2078</v>
      </c>
      <c r="B900" t="str">
        <f t="shared" si="18"/>
        <v>D7MKLZTCDQVFP55</v>
      </c>
      <c r="E900" s="10"/>
    </row>
    <row r="901" spans="1:5" x14ac:dyDescent="0.25">
      <c r="A901" s="14" t="s">
        <v>2078</v>
      </c>
      <c r="B901" t="str">
        <f t="shared" si="18"/>
        <v>D7MKLZTCDQVFP55</v>
      </c>
      <c r="E901" s="10"/>
    </row>
    <row r="902" spans="1:5" x14ac:dyDescent="0.25">
      <c r="A902" s="14" t="s">
        <v>2050</v>
      </c>
      <c r="B902" t="str">
        <f t="shared" si="18"/>
        <v>USLKFPYMMH7MCT1</v>
      </c>
      <c r="E902" s="10"/>
    </row>
    <row r="903" spans="1:5" x14ac:dyDescent="0.25">
      <c r="A903" s="14" t="s">
        <v>2078</v>
      </c>
      <c r="B903" t="str">
        <f t="shared" si="18"/>
        <v>D7MKLZTCDQVFP55</v>
      </c>
      <c r="E903" s="10"/>
    </row>
    <row r="904" spans="1:5" x14ac:dyDescent="0.25">
      <c r="A904" s="14" t="s">
        <v>2078</v>
      </c>
      <c r="B904" t="str">
        <f t="shared" si="18"/>
        <v>D7MKLZTCDQVFP55</v>
      </c>
      <c r="E904" s="10"/>
    </row>
    <row r="905" spans="1:5" x14ac:dyDescent="0.25">
      <c r="A905" s="14" t="s">
        <v>2078</v>
      </c>
      <c r="B905" t="str">
        <f t="shared" si="18"/>
        <v>D7MKLZTCDQVFP55</v>
      </c>
      <c r="E905" s="10"/>
    </row>
    <row r="906" spans="1:5" x14ac:dyDescent="0.25">
      <c r="A906" s="14" t="s">
        <v>2078</v>
      </c>
      <c r="B906" t="str">
        <f t="shared" si="18"/>
        <v>D7MKLZTCDQVFP55</v>
      </c>
      <c r="E906" s="10"/>
    </row>
    <row r="907" spans="1:5" x14ac:dyDescent="0.25">
      <c r="A907" s="14" t="s">
        <v>2078</v>
      </c>
      <c r="B907" t="str">
        <f t="shared" si="18"/>
        <v>D7MKLZTCDQVFP55</v>
      </c>
      <c r="E907" s="10"/>
    </row>
    <row r="908" spans="1:5" x14ac:dyDescent="0.25">
      <c r="A908" s="14" t="s">
        <v>2079</v>
      </c>
      <c r="B908" t="str">
        <f t="shared" si="18"/>
        <v>D7MKLZTCDQVFP55</v>
      </c>
      <c r="E908" s="10"/>
    </row>
    <row r="909" spans="1:5" x14ac:dyDescent="0.25">
      <c r="A909" s="14" t="s">
        <v>2078</v>
      </c>
      <c r="B909" t="str">
        <f t="shared" si="18"/>
        <v>D7MKLZTCDQVFP55</v>
      </c>
      <c r="E909" s="10"/>
    </row>
    <row r="910" spans="1:5" x14ac:dyDescent="0.25">
      <c r="A910" s="14" t="s">
        <v>2078</v>
      </c>
      <c r="B910" t="str">
        <f t="shared" si="18"/>
        <v>D7MKLZTCDQVFP55</v>
      </c>
      <c r="E910" s="10"/>
    </row>
    <row r="911" spans="1:5" x14ac:dyDescent="0.25">
      <c r="A911" s="14" t="s">
        <v>2078</v>
      </c>
      <c r="B911" t="str">
        <f t="shared" si="18"/>
        <v>D7MKLZTCDQVFP55</v>
      </c>
      <c r="E911" s="10"/>
    </row>
    <row r="912" spans="1:5" x14ac:dyDescent="0.25">
      <c r="A912" s="14" t="s">
        <v>2078</v>
      </c>
      <c r="B912" t="str">
        <f t="shared" si="18"/>
        <v>D7MKLZTCDQVFP55</v>
      </c>
      <c r="E912" s="10"/>
    </row>
    <row r="913" spans="1:5" x14ac:dyDescent="0.25">
      <c r="A913" s="14" t="s">
        <v>2078</v>
      </c>
      <c r="B913" t="str">
        <f t="shared" si="18"/>
        <v>D7MKLZTCDQVFP55</v>
      </c>
      <c r="E913" s="10"/>
    </row>
    <row r="914" spans="1:5" x14ac:dyDescent="0.25">
      <c r="A914" s="14" t="s">
        <v>2078</v>
      </c>
      <c r="B914" t="str">
        <f t="shared" si="18"/>
        <v>D7MKLZTCDQVFP55</v>
      </c>
      <c r="E914" s="10"/>
    </row>
    <row r="915" spans="1:5" x14ac:dyDescent="0.25">
      <c r="A915" s="14" t="s">
        <v>2069</v>
      </c>
      <c r="B915" t="str">
        <f t="shared" si="18"/>
        <v>ZGSYJGLZUXA73WJ</v>
      </c>
      <c r="E915" s="10"/>
    </row>
    <row r="916" spans="1:5" x14ac:dyDescent="0.25">
      <c r="A916" s="14" t="s">
        <v>2069</v>
      </c>
      <c r="B916" t="str">
        <f t="shared" si="18"/>
        <v>ZGSYJGLZUXA73WJ</v>
      </c>
      <c r="E916" s="10"/>
    </row>
    <row r="917" spans="1:5" x14ac:dyDescent="0.25">
      <c r="A917" s="14" t="s">
        <v>2069</v>
      </c>
      <c r="B917" t="str">
        <f t="shared" si="18"/>
        <v>ZGSYJGLZUXA73WJ</v>
      </c>
      <c r="E917" s="10"/>
    </row>
    <row r="918" spans="1:5" x14ac:dyDescent="0.25">
      <c r="A918" s="14" t="s">
        <v>2069</v>
      </c>
      <c r="B918" t="str">
        <f t="shared" si="18"/>
        <v>ZGSYJGLZUXA73WJ</v>
      </c>
      <c r="E918" s="10"/>
    </row>
    <row r="919" spans="1:5" x14ac:dyDescent="0.25">
      <c r="A919" s="14" t="s">
        <v>2069</v>
      </c>
      <c r="B919" t="str">
        <f t="shared" si="18"/>
        <v>ZGSYJGLZUXA73WJ</v>
      </c>
      <c r="E919" s="10"/>
    </row>
    <row r="920" spans="1:5" x14ac:dyDescent="0.25">
      <c r="A920" s="14" t="s">
        <v>2080</v>
      </c>
      <c r="B920" t="str">
        <f t="shared" si="18"/>
        <v>NL2E7OEHPWYUH7Y</v>
      </c>
      <c r="E920" s="10"/>
    </row>
    <row r="921" spans="1:5" x14ac:dyDescent="0.25">
      <c r="A921" s="14" t="s">
        <v>2080</v>
      </c>
      <c r="B921" t="str">
        <f t="shared" si="18"/>
        <v>NL2E7OEHPWYUH7Y</v>
      </c>
      <c r="E921" s="10"/>
    </row>
    <row r="922" spans="1:5" x14ac:dyDescent="0.25">
      <c r="A922" s="17" t="s">
        <v>2081</v>
      </c>
      <c r="B922" t="str">
        <f t="shared" si="18"/>
        <v>VJ75ZUQQ7PEINAS</v>
      </c>
      <c r="E922" s="10"/>
    </row>
    <row r="923" spans="1:5" x14ac:dyDescent="0.25">
      <c r="A923" s="16" t="s">
        <v>2082</v>
      </c>
      <c r="B923" t="str">
        <f t="shared" si="18"/>
        <v>TQPNUNDB8OSMS5B</v>
      </c>
      <c r="E923" s="10"/>
    </row>
    <row r="924" spans="1:5" x14ac:dyDescent="0.25">
      <c r="A924" s="14" t="s">
        <v>2080</v>
      </c>
      <c r="B924" t="str">
        <f t="shared" si="18"/>
        <v>NL2E7OEHPWYUH7Y</v>
      </c>
      <c r="E924" s="10"/>
    </row>
    <row r="925" spans="1:5" x14ac:dyDescent="0.25">
      <c r="A925" s="17" t="s">
        <v>2080</v>
      </c>
      <c r="B925" t="str">
        <f t="shared" si="18"/>
        <v>NL2E7OEHPWYUH7Y</v>
      </c>
      <c r="E925" s="10"/>
    </row>
    <row r="926" spans="1:5" x14ac:dyDescent="0.25">
      <c r="A926" s="14" t="s">
        <v>2083</v>
      </c>
      <c r="B926" t="str">
        <f t="shared" si="18"/>
        <v>W5OV8PESRAEJZYS</v>
      </c>
      <c r="E926" s="10"/>
    </row>
    <row r="927" spans="1:5" x14ac:dyDescent="0.25">
      <c r="A927" s="14" t="s">
        <v>2080</v>
      </c>
      <c r="B927" t="str">
        <f t="shared" si="18"/>
        <v>NL2E7OEHPWYUH7Y</v>
      </c>
      <c r="E927" s="10"/>
    </row>
    <row r="928" spans="1:5" x14ac:dyDescent="0.25">
      <c r="A928" s="14" t="s">
        <v>2080</v>
      </c>
      <c r="B928" t="str">
        <f t="shared" si="18"/>
        <v>NL2E7OEHPWYUH7Y</v>
      </c>
      <c r="E928" s="10"/>
    </row>
    <row r="929" spans="1:5" x14ac:dyDescent="0.25">
      <c r="A929" s="14" t="s">
        <v>2081</v>
      </c>
      <c r="B929" t="str">
        <f t="shared" si="18"/>
        <v>VJ75ZUQQ7PEINAS</v>
      </c>
      <c r="E929" s="10"/>
    </row>
    <row r="930" spans="1:5" x14ac:dyDescent="0.25">
      <c r="A930" s="17" t="s">
        <v>2080</v>
      </c>
      <c r="B930" t="str">
        <f t="shared" si="18"/>
        <v>NL2E7OEHPWYUH7Y</v>
      </c>
      <c r="E930" s="10"/>
    </row>
    <row r="931" spans="1:5" x14ac:dyDescent="0.25">
      <c r="A931" s="14" t="s">
        <v>2080</v>
      </c>
      <c r="B931" t="str">
        <f t="shared" si="18"/>
        <v>NL2E7OEHPWYUH7Y</v>
      </c>
      <c r="E931" s="10"/>
    </row>
    <row r="932" spans="1:5" x14ac:dyDescent="0.25">
      <c r="A932" s="14" t="s">
        <v>2080</v>
      </c>
      <c r="B932" t="str">
        <f t="shared" si="18"/>
        <v>NL2E7OEHPWYUH7Y</v>
      </c>
      <c r="E932" s="10"/>
    </row>
    <row r="933" spans="1:5" x14ac:dyDescent="0.25">
      <c r="A933" s="14" t="s">
        <v>2080</v>
      </c>
      <c r="B933" t="str">
        <f t="shared" si="18"/>
        <v>NL2E7OEHPWYUH7Y</v>
      </c>
      <c r="E933" s="10"/>
    </row>
    <row r="934" spans="1:5" x14ac:dyDescent="0.25">
      <c r="A934" s="14" t="s">
        <v>2083</v>
      </c>
      <c r="B934" t="str">
        <f t="shared" si="18"/>
        <v>W5OV8PESRAEJZYS</v>
      </c>
      <c r="E934" s="10"/>
    </row>
    <row r="935" spans="1:5" x14ac:dyDescent="0.25">
      <c r="A935" s="14" t="s">
        <v>2083</v>
      </c>
      <c r="B935" t="str">
        <f t="shared" si="18"/>
        <v>W5OV8PESRAEJZYS</v>
      </c>
      <c r="E935" s="10"/>
    </row>
    <row r="936" spans="1:5" x14ac:dyDescent="0.25">
      <c r="A936" s="14" t="s">
        <v>2083</v>
      </c>
      <c r="B936" t="str">
        <f t="shared" si="18"/>
        <v>W5OV8PESRAEJZYS</v>
      </c>
      <c r="E936" s="10"/>
    </row>
    <row r="937" spans="1:5" x14ac:dyDescent="0.25">
      <c r="A937" s="17" t="s">
        <v>2083</v>
      </c>
      <c r="B937" t="str">
        <f t="shared" si="18"/>
        <v>W5OV8PESRAEJZYS</v>
      </c>
      <c r="E937" s="10"/>
    </row>
    <row r="938" spans="1:5" x14ac:dyDescent="0.25">
      <c r="A938" s="14" t="s">
        <v>2083</v>
      </c>
      <c r="B938" t="str">
        <f t="shared" si="18"/>
        <v>W5OV8PESRAEJZYS</v>
      </c>
      <c r="E938" s="10"/>
    </row>
    <row r="939" spans="1:5" x14ac:dyDescent="0.25">
      <c r="A939" s="14" t="s">
        <v>2081</v>
      </c>
      <c r="B939" t="str">
        <f t="shared" si="18"/>
        <v>VJ75ZUQQ7PEINAS</v>
      </c>
      <c r="E939" s="10"/>
    </row>
    <row r="940" spans="1:5" x14ac:dyDescent="0.25">
      <c r="A940" s="14" t="s">
        <v>2081</v>
      </c>
      <c r="B940" t="str">
        <f t="shared" si="18"/>
        <v>VJ75ZUQQ7PEINAS</v>
      </c>
      <c r="E940" s="10"/>
    </row>
    <row r="941" spans="1:5" x14ac:dyDescent="0.25">
      <c r="A941" s="15" t="s">
        <v>2084</v>
      </c>
      <c r="B941" t="str">
        <f t="shared" si="18"/>
        <v>TQPNUNDB8OSMS5B</v>
      </c>
      <c r="E941" s="10"/>
    </row>
    <row r="942" spans="1:5" x14ac:dyDescent="0.25">
      <c r="A942" s="15" t="s">
        <v>2076</v>
      </c>
      <c r="B942" t="str">
        <f t="shared" si="18"/>
        <v>QWZGYT4O9KVTQO</v>
      </c>
      <c r="E942" s="10"/>
    </row>
    <row r="943" spans="1:5" x14ac:dyDescent="0.25">
      <c r="A943" s="15" t="s">
        <v>2079</v>
      </c>
      <c r="B943" t="str">
        <f t="shared" si="18"/>
        <v>D7MKLZTCDQVFP55</v>
      </c>
      <c r="E943" s="10"/>
    </row>
    <row r="944" spans="1:5" x14ac:dyDescent="0.25">
      <c r="A944" s="15" t="s">
        <v>2079</v>
      </c>
      <c r="B944" t="str">
        <f t="shared" si="18"/>
        <v>D7MKLZTCDQVFP55</v>
      </c>
      <c r="E944" s="10"/>
    </row>
    <row r="945" spans="1:5" x14ac:dyDescent="0.25">
      <c r="A945" s="15" t="s">
        <v>2079</v>
      </c>
      <c r="B945" t="str">
        <f t="shared" si="18"/>
        <v>D7MKLZTCDQVFP55</v>
      </c>
      <c r="E945" s="10"/>
    </row>
    <row r="946" spans="1:5" x14ac:dyDescent="0.25">
      <c r="A946" s="15" t="s">
        <v>2076</v>
      </c>
      <c r="B946" t="str">
        <f t="shared" si="18"/>
        <v>QWZGYT4O9KVTQO</v>
      </c>
      <c r="E946" s="10"/>
    </row>
    <row r="947" spans="1:5" x14ac:dyDescent="0.25">
      <c r="A947" s="15" t="s">
        <v>2084</v>
      </c>
      <c r="B947" t="str">
        <f t="shared" si="18"/>
        <v>TQPNUNDB8OSMS5B</v>
      </c>
      <c r="E947" s="10"/>
    </row>
    <row r="948" spans="1:5" x14ac:dyDescent="0.25">
      <c r="A948" s="15" t="s">
        <v>2084</v>
      </c>
      <c r="B948" t="str">
        <f t="shared" si="18"/>
        <v>TQPNUNDB8OSMS5B</v>
      </c>
      <c r="E948" s="10"/>
    </row>
    <row r="949" spans="1:5" x14ac:dyDescent="0.25">
      <c r="A949" s="15" t="s">
        <v>2079</v>
      </c>
      <c r="B949" t="str">
        <f t="shared" si="18"/>
        <v>D7MKLZTCDQVFP55</v>
      </c>
      <c r="E949" s="10"/>
    </row>
    <row r="950" spans="1:5" x14ac:dyDescent="0.25">
      <c r="A950" s="15" t="s">
        <v>2079</v>
      </c>
      <c r="B950" t="str">
        <f t="shared" si="18"/>
        <v>D7MKLZTCDQVFP55</v>
      </c>
      <c r="E950" s="10"/>
    </row>
    <row r="951" spans="1:5" x14ac:dyDescent="0.25">
      <c r="A951" s="15" t="s">
        <v>2079</v>
      </c>
      <c r="B951" t="str">
        <f t="shared" si="18"/>
        <v>D7MKLZTCDQVFP55</v>
      </c>
      <c r="E951" s="10"/>
    </row>
    <row r="952" spans="1:5" x14ac:dyDescent="0.25">
      <c r="A952" s="15" t="s">
        <v>2084</v>
      </c>
      <c r="B952" t="str">
        <f t="shared" si="18"/>
        <v>TQPNUNDB8OSMS5B</v>
      </c>
      <c r="E952" s="10"/>
    </row>
    <row r="953" spans="1:5" x14ac:dyDescent="0.25">
      <c r="A953" s="15" t="s">
        <v>2084</v>
      </c>
      <c r="B953" t="str">
        <f t="shared" si="18"/>
        <v>TQPNUNDB8OSMS5B</v>
      </c>
      <c r="E953" s="10"/>
    </row>
    <row r="954" spans="1:5" x14ac:dyDescent="0.25">
      <c r="A954" s="15" t="s">
        <v>2076</v>
      </c>
      <c r="B954" t="str">
        <f t="shared" si="18"/>
        <v>QWZGYT4O9KVTQO</v>
      </c>
      <c r="E954" s="10"/>
    </row>
    <row r="955" spans="1:5" x14ac:dyDescent="0.25">
      <c r="A955" s="15" t="s">
        <v>2084</v>
      </c>
      <c r="B955" t="str">
        <f t="shared" si="18"/>
        <v>TQPNUNDB8OSMS5B</v>
      </c>
      <c r="E955" s="10"/>
    </row>
    <row r="956" spans="1:5" x14ac:dyDescent="0.25">
      <c r="A956" s="15" t="s">
        <v>2084</v>
      </c>
      <c r="B956" t="str">
        <f t="shared" si="18"/>
        <v>TQPNUNDB8OSMS5B</v>
      </c>
      <c r="E956" s="10"/>
    </row>
    <row r="957" spans="1:5" x14ac:dyDescent="0.25">
      <c r="A957" s="15" t="s">
        <v>2084</v>
      </c>
      <c r="B957" t="str">
        <f t="shared" si="18"/>
        <v>TQPNUNDB8OSMS5B</v>
      </c>
      <c r="E957" s="10"/>
    </row>
    <row r="958" spans="1:5" x14ac:dyDescent="0.25">
      <c r="A958" s="15" t="s">
        <v>2084</v>
      </c>
      <c r="B958" t="str">
        <f t="shared" si="18"/>
        <v>TQPNUNDB8OSMS5B</v>
      </c>
      <c r="E958" s="10"/>
    </row>
    <row r="959" spans="1:5" x14ac:dyDescent="0.25">
      <c r="A959" s="15" t="s">
        <v>2079</v>
      </c>
      <c r="B959" t="str">
        <f t="shared" si="18"/>
        <v>D7MKLZTCDQVFP55</v>
      </c>
      <c r="E959" s="10"/>
    </row>
    <row r="960" spans="1:5" x14ac:dyDescent="0.25">
      <c r="A960" s="15" t="s">
        <v>2084</v>
      </c>
      <c r="B960" t="str">
        <f t="shared" si="18"/>
        <v>TQPNUNDB8OSMS5B</v>
      </c>
      <c r="E960" s="10"/>
    </row>
    <row r="961" spans="1:5" x14ac:dyDescent="0.25">
      <c r="A961" s="15" t="s">
        <v>2084</v>
      </c>
      <c r="B961" t="str">
        <f t="shared" ref="B961:B1024" si="19">VLOOKUP(A961,$E$1:$F$51,2,0)</f>
        <v>TQPNUNDB8OSMS5B</v>
      </c>
      <c r="E961" s="10"/>
    </row>
    <row r="962" spans="1:5" x14ac:dyDescent="0.25">
      <c r="A962" s="15" t="s">
        <v>2084</v>
      </c>
      <c r="B962" t="str">
        <f t="shared" si="19"/>
        <v>TQPNUNDB8OSMS5B</v>
      </c>
      <c r="E962" s="10"/>
    </row>
    <row r="963" spans="1:5" x14ac:dyDescent="0.25">
      <c r="A963" s="15" t="s">
        <v>2084</v>
      </c>
      <c r="B963" t="str">
        <f t="shared" si="19"/>
        <v>TQPNUNDB8OSMS5B</v>
      </c>
      <c r="E963" s="10"/>
    </row>
    <row r="964" spans="1:5" x14ac:dyDescent="0.25">
      <c r="A964" s="15" t="s">
        <v>2084</v>
      </c>
      <c r="B964" t="str">
        <f t="shared" si="19"/>
        <v>TQPNUNDB8OSMS5B</v>
      </c>
      <c r="E964" s="10"/>
    </row>
    <row r="965" spans="1:5" x14ac:dyDescent="0.25">
      <c r="A965" s="15" t="s">
        <v>2084</v>
      </c>
      <c r="B965" t="str">
        <f t="shared" si="19"/>
        <v>TQPNUNDB8OSMS5B</v>
      </c>
      <c r="E965" s="10"/>
    </row>
    <row r="966" spans="1:5" x14ac:dyDescent="0.25">
      <c r="A966" s="15" t="s">
        <v>2084</v>
      </c>
      <c r="B966" t="str">
        <f t="shared" si="19"/>
        <v>TQPNUNDB8OSMS5B</v>
      </c>
      <c r="E966" s="10"/>
    </row>
    <row r="967" spans="1:5" x14ac:dyDescent="0.25">
      <c r="A967" s="15" t="s">
        <v>2079</v>
      </c>
      <c r="B967" t="str">
        <f t="shared" si="19"/>
        <v>D7MKLZTCDQVFP55</v>
      </c>
      <c r="E967" s="10"/>
    </row>
    <row r="968" spans="1:5" x14ac:dyDescent="0.25">
      <c r="A968" s="15" t="s">
        <v>2084</v>
      </c>
      <c r="B968" t="str">
        <f t="shared" si="19"/>
        <v>TQPNUNDB8OSMS5B</v>
      </c>
      <c r="E968" s="10"/>
    </row>
    <row r="969" spans="1:5" x14ac:dyDescent="0.25">
      <c r="A969" s="15" t="s">
        <v>2076</v>
      </c>
      <c r="B969" t="str">
        <f t="shared" si="19"/>
        <v>QWZGYT4O9KVTQO</v>
      </c>
      <c r="E969" s="10"/>
    </row>
    <row r="970" spans="1:5" x14ac:dyDescent="0.25">
      <c r="A970" s="15" t="s">
        <v>2084</v>
      </c>
      <c r="B970" t="str">
        <f t="shared" si="19"/>
        <v>TQPNUNDB8OSMS5B</v>
      </c>
      <c r="E970" s="10"/>
    </row>
    <row r="971" spans="1:5" x14ac:dyDescent="0.25">
      <c r="A971" s="15" t="s">
        <v>2084</v>
      </c>
      <c r="B971" t="str">
        <f t="shared" si="19"/>
        <v>TQPNUNDB8OSMS5B</v>
      </c>
      <c r="E971" s="10"/>
    </row>
    <row r="972" spans="1:5" x14ac:dyDescent="0.25">
      <c r="A972" s="15" t="s">
        <v>2084</v>
      </c>
      <c r="B972" t="str">
        <f t="shared" si="19"/>
        <v>TQPNUNDB8OSMS5B</v>
      </c>
      <c r="E972" s="10"/>
    </row>
    <row r="973" spans="1:5" x14ac:dyDescent="0.25">
      <c r="A973" s="15" t="s">
        <v>2084</v>
      </c>
      <c r="B973" t="str">
        <f t="shared" si="19"/>
        <v>TQPNUNDB8OSMS5B</v>
      </c>
      <c r="E973" s="10"/>
    </row>
    <row r="974" spans="1:5" x14ac:dyDescent="0.25">
      <c r="A974" s="15" t="s">
        <v>2084</v>
      </c>
      <c r="B974" t="str">
        <f t="shared" si="19"/>
        <v>TQPNUNDB8OSMS5B</v>
      </c>
      <c r="E974" s="10"/>
    </row>
    <row r="975" spans="1:5" x14ac:dyDescent="0.25">
      <c r="A975" s="15" t="s">
        <v>2084</v>
      </c>
      <c r="B975" t="str">
        <f t="shared" si="19"/>
        <v>TQPNUNDB8OSMS5B</v>
      </c>
      <c r="E975" s="10"/>
    </row>
    <row r="976" spans="1:5" x14ac:dyDescent="0.25">
      <c r="A976" s="15" t="s">
        <v>2084</v>
      </c>
      <c r="B976" t="str">
        <f t="shared" si="19"/>
        <v>TQPNUNDB8OSMS5B</v>
      </c>
      <c r="E976" s="10"/>
    </row>
    <row r="977" spans="1:5" x14ac:dyDescent="0.25">
      <c r="A977" s="15" t="s">
        <v>2084</v>
      </c>
      <c r="B977" t="str">
        <f t="shared" si="19"/>
        <v>TQPNUNDB8OSMS5B</v>
      </c>
      <c r="E977" s="10"/>
    </row>
    <row r="978" spans="1:5" x14ac:dyDescent="0.25">
      <c r="A978" s="15" t="s">
        <v>2079</v>
      </c>
      <c r="B978" t="str">
        <f t="shared" si="19"/>
        <v>D7MKLZTCDQVFP55</v>
      </c>
      <c r="E978" s="10"/>
    </row>
    <row r="979" spans="1:5" x14ac:dyDescent="0.25">
      <c r="A979" s="15" t="s">
        <v>2079</v>
      </c>
      <c r="B979" t="str">
        <f t="shared" si="19"/>
        <v>D7MKLZTCDQVFP55</v>
      </c>
      <c r="E979" s="10"/>
    </row>
    <row r="980" spans="1:5" x14ac:dyDescent="0.25">
      <c r="A980" s="15" t="s">
        <v>2079</v>
      </c>
      <c r="B980" t="str">
        <f t="shared" si="19"/>
        <v>D7MKLZTCDQVFP55</v>
      </c>
      <c r="E980" s="10"/>
    </row>
    <row r="981" spans="1:5" x14ac:dyDescent="0.25">
      <c r="A981" s="15" t="s">
        <v>2079</v>
      </c>
      <c r="B981" t="str">
        <f t="shared" si="19"/>
        <v>D7MKLZTCDQVFP55</v>
      </c>
      <c r="E981" s="10"/>
    </row>
    <row r="982" spans="1:5" x14ac:dyDescent="0.25">
      <c r="A982" s="15" t="s">
        <v>2079</v>
      </c>
      <c r="B982" t="str">
        <f t="shared" si="19"/>
        <v>D7MKLZTCDQVFP55</v>
      </c>
      <c r="E982" s="10"/>
    </row>
    <row r="983" spans="1:5" x14ac:dyDescent="0.25">
      <c r="A983" s="15" t="s">
        <v>2079</v>
      </c>
      <c r="B983" t="str">
        <f t="shared" si="19"/>
        <v>D7MKLZTCDQVFP55</v>
      </c>
      <c r="E983" s="10"/>
    </row>
    <row r="984" spans="1:5" x14ac:dyDescent="0.25">
      <c r="A984" s="15" t="s">
        <v>2079</v>
      </c>
      <c r="B984" t="str">
        <f t="shared" si="19"/>
        <v>D7MKLZTCDQVFP55</v>
      </c>
      <c r="E984" s="10"/>
    </row>
    <row r="985" spans="1:5" x14ac:dyDescent="0.25">
      <c r="A985" s="15" t="s">
        <v>2079</v>
      </c>
      <c r="B985" t="str">
        <f t="shared" si="19"/>
        <v>D7MKLZTCDQVFP55</v>
      </c>
      <c r="E985" s="10"/>
    </row>
    <row r="986" spans="1:5" x14ac:dyDescent="0.25">
      <c r="A986" s="15" t="s">
        <v>2079</v>
      </c>
      <c r="B986" t="str">
        <f t="shared" si="19"/>
        <v>D7MKLZTCDQVFP55</v>
      </c>
      <c r="E986" s="10"/>
    </row>
    <row r="987" spans="1:5" x14ac:dyDescent="0.25">
      <c r="A987" s="15" t="s">
        <v>2079</v>
      </c>
      <c r="B987" t="str">
        <f t="shared" si="19"/>
        <v>D7MKLZTCDQVFP55</v>
      </c>
      <c r="E987" s="10"/>
    </row>
    <row r="988" spans="1:5" x14ac:dyDescent="0.25">
      <c r="A988" s="15" t="s">
        <v>2079</v>
      </c>
      <c r="B988" t="str">
        <f t="shared" si="19"/>
        <v>D7MKLZTCDQVFP55</v>
      </c>
      <c r="E988" s="10"/>
    </row>
    <row r="989" spans="1:5" x14ac:dyDescent="0.25">
      <c r="A989" s="15" t="s">
        <v>2079</v>
      </c>
      <c r="B989" t="str">
        <f t="shared" si="19"/>
        <v>D7MKLZTCDQVFP55</v>
      </c>
      <c r="E989" s="10"/>
    </row>
    <row r="990" spans="1:5" x14ac:dyDescent="0.25">
      <c r="A990" s="15" t="s">
        <v>2079</v>
      </c>
      <c r="B990" t="str">
        <f t="shared" si="19"/>
        <v>D7MKLZTCDQVFP55</v>
      </c>
      <c r="E990" s="10"/>
    </row>
    <row r="991" spans="1:5" x14ac:dyDescent="0.25">
      <c r="A991" s="15" t="s">
        <v>2079</v>
      </c>
      <c r="B991" t="str">
        <f t="shared" si="19"/>
        <v>D7MKLZTCDQVFP55</v>
      </c>
      <c r="E991" s="10"/>
    </row>
    <row r="992" spans="1:5" x14ac:dyDescent="0.25">
      <c r="A992" s="15" t="s">
        <v>2079</v>
      </c>
      <c r="B992" t="str">
        <f t="shared" si="19"/>
        <v>D7MKLZTCDQVFP55</v>
      </c>
      <c r="E992" s="10"/>
    </row>
    <row r="993" spans="1:5" x14ac:dyDescent="0.25">
      <c r="A993" s="15" t="s">
        <v>2079</v>
      </c>
      <c r="B993" t="str">
        <f t="shared" si="19"/>
        <v>D7MKLZTCDQVFP55</v>
      </c>
      <c r="E993" s="10"/>
    </row>
    <row r="994" spans="1:5" x14ac:dyDescent="0.25">
      <c r="A994" s="15" t="s">
        <v>2079</v>
      </c>
      <c r="B994" t="str">
        <f t="shared" si="19"/>
        <v>D7MKLZTCDQVFP55</v>
      </c>
      <c r="E994" s="10"/>
    </row>
    <row r="995" spans="1:5" x14ac:dyDescent="0.25">
      <c r="A995" s="15" t="s">
        <v>2079</v>
      </c>
      <c r="B995" t="str">
        <f t="shared" si="19"/>
        <v>D7MKLZTCDQVFP55</v>
      </c>
      <c r="E995" s="10"/>
    </row>
    <row r="996" spans="1:5" x14ac:dyDescent="0.25">
      <c r="A996" s="15" t="s">
        <v>2079</v>
      </c>
      <c r="B996" t="str">
        <f t="shared" si="19"/>
        <v>D7MKLZTCDQVFP55</v>
      </c>
      <c r="E996" s="10"/>
    </row>
    <row r="997" spans="1:5" x14ac:dyDescent="0.25">
      <c r="A997" s="15" t="s">
        <v>2079</v>
      </c>
      <c r="B997" t="str">
        <f t="shared" si="19"/>
        <v>D7MKLZTCDQVFP55</v>
      </c>
      <c r="E997" s="10"/>
    </row>
    <row r="998" spans="1:5" x14ac:dyDescent="0.25">
      <c r="A998" s="15" t="s">
        <v>2079</v>
      </c>
      <c r="B998" t="str">
        <f t="shared" si="19"/>
        <v>D7MKLZTCDQVFP55</v>
      </c>
      <c r="E998" s="10"/>
    </row>
    <row r="999" spans="1:5" x14ac:dyDescent="0.25">
      <c r="A999" s="15" t="s">
        <v>2079</v>
      </c>
      <c r="B999" t="str">
        <f t="shared" si="19"/>
        <v>D7MKLZTCDQVFP55</v>
      </c>
      <c r="E999" s="10"/>
    </row>
    <row r="1000" spans="1:5" x14ac:dyDescent="0.25">
      <c r="A1000" s="15" t="s">
        <v>2079</v>
      </c>
      <c r="B1000" t="str">
        <f t="shared" si="19"/>
        <v>D7MKLZTCDQVFP55</v>
      </c>
      <c r="E1000" s="10"/>
    </row>
    <row r="1001" spans="1:5" x14ac:dyDescent="0.25">
      <c r="A1001" s="15" t="s">
        <v>2079</v>
      </c>
      <c r="B1001" t="str">
        <f t="shared" si="19"/>
        <v>D7MKLZTCDQVFP55</v>
      </c>
      <c r="E1001" s="10"/>
    </row>
    <row r="1002" spans="1:5" x14ac:dyDescent="0.25">
      <c r="A1002" s="15" t="s">
        <v>2079</v>
      </c>
      <c r="B1002" t="str">
        <f t="shared" si="19"/>
        <v>D7MKLZTCDQVFP55</v>
      </c>
      <c r="E1002" s="10"/>
    </row>
    <row r="1003" spans="1:5" x14ac:dyDescent="0.25">
      <c r="A1003" s="15" t="s">
        <v>2079</v>
      </c>
      <c r="B1003" t="str">
        <f t="shared" si="19"/>
        <v>D7MKLZTCDQVFP55</v>
      </c>
      <c r="E1003" s="10"/>
    </row>
    <row r="1004" spans="1:5" x14ac:dyDescent="0.25">
      <c r="A1004" s="15" t="s">
        <v>2079</v>
      </c>
      <c r="B1004" t="str">
        <f t="shared" si="19"/>
        <v>D7MKLZTCDQVFP55</v>
      </c>
      <c r="E1004" s="10"/>
    </row>
    <row r="1005" spans="1:5" x14ac:dyDescent="0.25">
      <c r="A1005" s="15" t="s">
        <v>2079</v>
      </c>
      <c r="B1005" t="str">
        <f t="shared" si="19"/>
        <v>D7MKLZTCDQVFP55</v>
      </c>
      <c r="E1005" s="10"/>
    </row>
    <row r="1006" spans="1:5" x14ac:dyDescent="0.25">
      <c r="A1006" s="15" t="s">
        <v>2079</v>
      </c>
      <c r="B1006" t="str">
        <f t="shared" si="19"/>
        <v>D7MKLZTCDQVFP55</v>
      </c>
      <c r="E1006" s="10"/>
    </row>
    <row r="1007" spans="1:5" x14ac:dyDescent="0.25">
      <c r="A1007" s="15" t="s">
        <v>2079</v>
      </c>
      <c r="B1007" t="str">
        <f t="shared" si="19"/>
        <v>D7MKLZTCDQVFP55</v>
      </c>
      <c r="E1007" s="10"/>
    </row>
    <row r="1008" spans="1:5" x14ac:dyDescent="0.25">
      <c r="A1008" s="15" t="s">
        <v>2079</v>
      </c>
      <c r="B1008" t="str">
        <f t="shared" si="19"/>
        <v>D7MKLZTCDQVFP55</v>
      </c>
      <c r="E1008" s="10"/>
    </row>
    <row r="1009" spans="1:5" x14ac:dyDescent="0.25">
      <c r="A1009" s="15" t="s">
        <v>2079</v>
      </c>
      <c r="B1009" t="str">
        <f t="shared" si="19"/>
        <v>D7MKLZTCDQVFP55</v>
      </c>
      <c r="E1009" s="10"/>
    </row>
    <row r="1010" spans="1:5" x14ac:dyDescent="0.25">
      <c r="A1010" s="15" t="s">
        <v>2079</v>
      </c>
      <c r="B1010" t="str">
        <f t="shared" si="19"/>
        <v>D7MKLZTCDQVFP55</v>
      </c>
      <c r="E1010" s="10"/>
    </row>
    <row r="1011" spans="1:5" x14ac:dyDescent="0.25">
      <c r="A1011" s="15" t="s">
        <v>2084</v>
      </c>
      <c r="B1011" t="str">
        <f t="shared" si="19"/>
        <v>TQPNUNDB8OSMS5B</v>
      </c>
      <c r="E1011" s="10"/>
    </row>
    <row r="1012" spans="1:5" x14ac:dyDescent="0.25">
      <c r="A1012" s="15" t="s">
        <v>2076</v>
      </c>
      <c r="B1012" t="str">
        <f t="shared" si="19"/>
        <v>QWZGYT4O9KVTQO</v>
      </c>
      <c r="E1012" s="10"/>
    </row>
    <row r="1013" spans="1:5" x14ac:dyDescent="0.25">
      <c r="A1013" s="15" t="s">
        <v>2084</v>
      </c>
      <c r="B1013" t="str">
        <f t="shared" si="19"/>
        <v>TQPNUNDB8OSMS5B</v>
      </c>
      <c r="E1013" s="10"/>
    </row>
    <row r="1014" spans="1:5" x14ac:dyDescent="0.25">
      <c r="A1014" s="15" t="s">
        <v>2084</v>
      </c>
      <c r="B1014" t="str">
        <f t="shared" si="19"/>
        <v>TQPNUNDB8OSMS5B</v>
      </c>
      <c r="E1014" s="10"/>
    </row>
    <row r="1015" spans="1:5" x14ac:dyDescent="0.25">
      <c r="A1015" s="15" t="s">
        <v>2084</v>
      </c>
      <c r="B1015" t="str">
        <f t="shared" si="19"/>
        <v>TQPNUNDB8OSMS5B</v>
      </c>
      <c r="E1015" s="10"/>
    </row>
    <row r="1016" spans="1:5" x14ac:dyDescent="0.25">
      <c r="A1016" s="15" t="s">
        <v>2084</v>
      </c>
      <c r="B1016" t="str">
        <f t="shared" si="19"/>
        <v>TQPNUNDB8OSMS5B</v>
      </c>
      <c r="E1016" s="10"/>
    </row>
    <row r="1017" spans="1:5" x14ac:dyDescent="0.25">
      <c r="A1017" s="15" t="s">
        <v>2084</v>
      </c>
      <c r="B1017" t="str">
        <f t="shared" si="19"/>
        <v>TQPNUNDB8OSMS5B</v>
      </c>
      <c r="E1017" s="10"/>
    </row>
    <row r="1018" spans="1:5" x14ac:dyDescent="0.25">
      <c r="A1018" s="15" t="s">
        <v>2084</v>
      </c>
      <c r="B1018" t="str">
        <f t="shared" si="19"/>
        <v>TQPNUNDB8OSMS5B</v>
      </c>
      <c r="E1018" s="10"/>
    </row>
    <row r="1019" spans="1:5" x14ac:dyDescent="0.25">
      <c r="A1019" s="15" t="s">
        <v>2084</v>
      </c>
      <c r="B1019" t="str">
        <f t="shared" si="19"/>
        <v>TQPNUNDB8OSMS5B</v>
      </c>
      <c r="E1019" s="10"/>
    </row>
    <row r="1020" spans="1:5" x14ac:dyDescent="0.25">
      <c r="A1020" s="15" t="s">
        <v>2084</v>
      </c>
      <c r="B1020" t="str">
        <f t="shared" si="19"/>
        <v>TQPNUNDB8OSMS5B</v>
      </c>
      <c r="E1020" s="10"/>
    </row>
    <row r="1021" spans="1:5" x14ac:dyDescent="0.25">
      <c r="A1021" s="15" t="s">
        <v>2084</v>
      </c>
      <c r="B1021" t="str">
        <f t="shared" si="19"/>
        <v>TQPNUNDB8OSMS5B</v>
      </c>
      <c r="E1021" s="10"/>
    </row>
    <row r="1022" spans="1:5" x14ac:dyDescent="0.25">
      <c r="A1022" s="15" t="s">
        <v>2084</v>
      </c>
      <c r="B1022" t="str">
        <f t="shared" si="19"/>
        <v>TQPNUNDB8OSMS5B</v>
      </c>
      <c r="E1022" s="10"/>
    </row>
    <row r="1023" spans="1:5" x14ac:dyDescent="0.25">
      <c r="A1023" s="15" t="s">
        <v>2084</v>
      </c>
      <c r="B1023" t="str">
        <f t="shared" si="19"/>
        <v>TQPNUNDB8OSMS5B</v>
      </c>
      <c r="E1023" s="10"/>
    </row>
    <row r="1024" spans="1:5" x14ac:dyDescent="0.25">
      <c r="A1024" s="15" t="s">
        <v>2079</v>
      </c>
      <c r="B1024" t="str">
        <f t="shared" si="19"/>
        <v>D7MKLZTCDQVFP55</v>
      </c>
      <c r="E1024" s="10"/>
    </row>
    <row r="1025" spans="1:5" x14ac:dyDescent="0.25">
      <c r="A1025" s="15" t="s">
        <v>2084</v>
      </c>
      <c r="B1025" t="str">
        <f t="shared" ref="B1025:B1032" si="20">VLOOKUP(A1025,$E$1:$F$51,2,0)</f>
        <v>TQPNUNDB8OSMS5B</v>
      </c>
      <c r="E1025" s="10"/>
    </row>
    <row r="1026" spans="1:5" x14ac:dyDescent="0.25">
      <c r="A1026" s="15" t="s">
        <v>2084</v>
      </c>
      <c r="B1026" t="str">
        <f t="shared" si="20"/>
        <v>TQPNUNDB8OSMS5B</v>
      </c>
      <c r="E1026" s="10"/>
    </row>
    <row r="1027" spans="1:5" x14ac:dyDescent="0.25">
      <c r="A1027" s="15" t="s">
        <v>2084</v>
      </c>
      <c r="B1027" t="str">
        <f t="shared" si="20"/>
        <v>TQPNUNDB8OSMS5B</v>
      </c>
      <c r="E1027" s="10"/>
    </row>
    <row r="1028" spans="1:5" x14ac:dyDescent="0.25">
      <c r="A1028" s="15" t="s">
        <v>2085</v>
      </c>
      <c r="B1028" t="str">
        <f t="shared" si="20"/>
        <v>QWZHGIJM9KVTQO</v>
      </c>
      <c r="E1028" s="10"/>
    </row>
    <row r="1029" spans="1:5" x14ac:dyDescent="0.25">
      <c r="A1029" s="15" t="s">
        <v>2076</v>
      </c>
      <c r="B1029" t="str">
        <f t="shared" si="20"/>
        <v>QWZGYT4O9KVTQO</v>
      </c>
      <c r="E1029" s="10"/>
    </row>
    <row r="1030" spans="1:5" x14ac:dyDescent="0.25">
      <c r="A1030" s="15" t="s">
        <v>2076</v>
      </c>
      <c r="B1030" t="str">
        <f t="shared" si="20"/>
        <v>QWZGYT4O9KVTQO</v>
      </c>
      <c r="E1030" s="10"/>
    </row>
    <row r="1031" spans="1:5" x14ac:dyDescent="0.25">
      <c r="A1031" s="15" t="s">
        <v>2076</v>
      </c>
      <c r="B1031" t="str">
        <f t="shared" si="20"/>
        <v>QWZGYT4O9KVTQO</v>
      </c>
      <c r="E1031" s="10"/>
    </row>
    <row r="1032" spans="1:5" x14ac:dyDescent="0.25">
      <c r="A1032" s="15" t="s">
        <v>2084</v>
      </c>
      <c r="B1032" t="str">
        <f t="shared" si="20"/>
        <v>TQPNUNDB8OSMS5B</v>
      </c>
      <c r="E103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2C2D-1765-4DFF-ACB3-11BABC9026D3}">
  <dimension ref="A1"/>
  <sheetViews>
    <sheetView workbookViewId="0">
      <selection activeCell="E6" sqref="E6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daniel rojas</cp:lastModifiedBy>
  <dcterms:created xsi:type="dcterms:W3CDTF">2022-02-16T22:49:46Z</dcterms:created>
  <dcterms:modified xsi:type="dcterms:W3CDTF">2022-02-16T23:23:51Z</dcterms:modified>
</cp:coreProperties>
</file>