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4\"/>
    </mc:Choice>
  </mc:AlternateContent>
  <xr:revisionPtr revIDLastSave="0" documentId="13_ncr:1_{D196B0DB-BEED-4AE8-A689-318752F315BC}" xr6:coauthVersionLast="47" xr6:coauthVersionMax="47" xr10:uidLastSave="{00000000-0000-0000-0000-000000000000}"/>
  <bookViews>
    <workbookView xWindow="-19320" yWindow="-2100" windowWidth="19440" windowHeight="15150" activeTab="1" xr2:uid="{00000000-000D-0000-FFFF-FFFF00000000}"/>
  </bookViews>
  <sheets>
    <sheet name="Hoja1" sheetId="12" r:id="rId1"/>
    <sheet name="Fechas" sheetId="7" r:id="rId2"/>
    <sheet name="Periodicidad" sheetId="6" r:id="rId3"/>
    <sheet name="Nombres" sheetId="4" r:id="rId4"/>
    <sheet name="Busqueda de rutas" sheetId="8" r:id="rId5"/>
    <sheet name="DiaSemana" sheetId="10" r:id="rId6"/>
    <sheet name="Sexo" sheetId="11" r:id="rId7"/>
    <sheet name="AcomodarContratos" sheetId="9" r:id="rId8"/>
  </sheets>
  <functionGroups builtInGroupCount="19"/>
  <definedNames>
    <definedName name="_xlnm._FilterDatabase" localSheetId="4" hidden="1">'Busqueda de rutas'!$A$1:$B$1084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6" i="4" l="1" a="1"/>
  <c r="C1" i="4" a="1"/>
  <c r="C5" i="4" a="1"/>
  <c r="C9" i="4" a="1"/>
  <c r="C17" i="4" a="1"/>
  <c r="C21" i="4" a="1"/>
  <c r="C25" i="4" a="1"/>
  <c r="C29" i="4" a="1"/>
  <c r="C37" i="4" a="1"/>
  <c r="C45" i="4" a="1"/>
  <c r="C53" i="4" a="1"/>
  <c r="C61" i="4" a="1"/>
  <c r="C69" i="4" a="1"/>
  <c r="C77" i="4" a="1"/>
  <c r="C85" i="4" a="1"/>
  <c r="C93" i="4" a="1"/>
  <c r="C14" i="4" a="1"/>
  <c r="C38" i="4" a="1"/>
  <c r="C46" i="4" a="1"/>
  <c r="C54" i="4" a="1"/>
  <c r="C62" i="4" a="1"/>
  <c r="C70" i="4" a="1"/>
  <c r="C78" i="4" a="1"/>
  <c r="C86" i="4" a="1"/>
  <c r="C94" i="4" a="1"/>
  <c r="C102" i="4" a="1"/>
  <c r="C2" i="4" a="1"/>
  <c r="C6" i="4" a="1"/>
  <c r="C10" i="4" a="1"/>
  <c r="C18" i="4" a="1"/>
  <c r="C22" i="4" a="1"/>
  <c r="C26" i="4" a="1"/>
  <c r="C30" i="4" a="1"/>
  <c r="C34" i="4" a="1"/>
  <c r="C42" i="4" a="1"/>
  <c r="C50" i="4" a="1"/>
  <c r="C58" i="4" a="1"/>
  <c r="C66" i="4" a="1"/>
  <c r="C74" i="4" a="1"/>
  <c r="C82" i="4" a="1"/>
  <c r="C90" i="4" a="1"/>
  <c r="C98" i="4" a="1"/>
  <c r="C106" i="4" a="1"/>
  <c r="C19" i="4" a="1"/>
  <c r="C43" i="4" a="1"/>
  <c r="C55" i="4" a="1"/>
  <c r="C63" i="4" a="1"/>
  <c r="C71" i="4" a="1"/>
  <c r="C79" i="4" a="1"/>
  <c r="C87" i="4" a="1"/>
  <c r="C95" i="4" a="1"/>
  <c r="C3" i="4" a="1"/>
  <c r="C7" i="4" a="1"/>
  <c r="C11" i="4" a="1"/>
  <c r="C15" i="4" a="1"/>
  <c r="C23" i="4" a="1"/>
  <c r="C27" i="4" a="1"/>
  <c r="C31" i="4" a="1"/>
  <c r="C35" i="4" a="1"/>
  <c r="C39" i="4" a="1"/>
  <c r="C47" i="4" a="1"/>
  <c r="C51" i="4" a="1"/>
  <c r="C59" i="4" a="1"/>
  <c r="C67" i="4" a="1"/>
  <c r="C75" i="4" a="1"/>
  <c r="C83" i="4" a="1"/>
  <c r="C91" i="4" a="1"/>
  <c r="C99" i="4" a="1"/>
  <c r="C16" i="4" a="1"/>
  <c r="C40" i="4" a="1"/>
  <c r="C48" i="4" a="1"/>
  <c r="C56" i="4" a="1"/>
  <c r="C64" i="4" a="1"/>
  <c r="C72" i="4" a="1"/>
  <c r="C80" i="4" a="1"/>
  <c r="C88" i="4" a="1"/>
  <c r="C96" i="4" a="1"/>
  <c r="C104" i="4" a="1"/>
  <c r="C4" i="4" a="1"/>
  <c r="C8" i="4" a="1"/>
  <c r="C12" i="4" a="1"/>
  <c r="C20" i="4" a="1"/>
  <c r="C24" i="4" a="1"/>
  <c r="C28" i="4" a="1"/>
  <c r="C32" i="4" a="1"/>
  <c r="C36" i="4" a="1"/>
  <c r="C44" i="4" a="1"/>
  <c r="C52" i="4" a="1"/>
  <c r="C60" i="4" a="1"/>
  <c r="C68" i="4" a="1"/>
  <c r="C76" i="4" a="1"/>
  <c r="C84" i="4" a="1"/>
  <c r="C92" i="4" a="1"/>
  <c r="C100" i="4" a="1"/>
  <c r="C108" i="4" a="1"/>
  <c r="C13" i="4" a="1"/>
  <c r="C33" i="4" a="1"/>
  <c r="C41" i="4" a="1"/>
  <c r="C49" i="4" a="1"/>
  <c r="C57" i="4" a="1"/>
  <c r="C65" i="4" a="1"/>
  <c r="C73" i="4" a="1"/>
  <c r="C81" i="4" a="1"/>
  <c r="C89" i="4" a="1"/>
  <c r="C97" i="4" a="1"/>
  <c r="C101" i="4" a="1"/>
  <c r="C113" i="4" a="1"/>
  <c r="C121" i="4" a="1"/>
  <c r="C129" i="4" a="1"/>
  <c r="C137" i="4" a="1"/>
  <c r="C145" i="4" a="1"/>
  <c r="C153" i="4" a="1"/>
  <c r="C161" i="4" a="1"/>
  <c r="C169" i="4" a="1"/>
  <c r="C177" i="4" a="1"/>
  <c r="C185" i="4" a="1"/>
  <c r="C193" i="4" a="1"/>
  <c r="C201" i="4" a="1"/>
  <c r="C209" i="4" a="1"/>
  <c r="C217" i="4" a="1"/>
  <c r="C225" i="4" a="1"/>
  <c r="C233" i="4" a="1"/>
  <c r="C241" i="4" a="1"/>
  <c r="C249" i="4" a="1"/>
  <c r="C257" i="4" a="1"/>
  <c r="C265" i="4" a="1"/>
  <c r="C273" i="4" a="1"/>
  <c r="C281" i="4" a="1"/>
  <c r="C289" i="4" a="1"/>
  <c r="C297" i="4" a="1"/>
  <c r="C305" i="4" a="1"/>
  <c r="C291" i="4" a="1"/>
  <c r="C220" i="4" a="1"/>
  <c r="C252" i="4" a="1"/>
  <c r="C276" i="4" a="1"/>
  <c r="C308" i="4" a="1"/>
  <c r="C183" i="4" a="1"/>
  <c r="C239" i="4" a="1"/>
  <c r="C287" i="4" a="1"/>
  <c r="C128" i="4" a="1"/>
  <c r="C168" i="4" a="1"/>
  <c r="C224" i="4" a="1"/>
  <c r="C264" i="4" a="1"/>
  <c r="C103" i="4" a="1"/>
  <c r="C114" i="4" a="1"/>
  <c r="C122" i="4" a="1"/>
  <c r="C130" i="4" a="1"/>
  <c r="C138" i="4" a="1"/>
  <c r="C146" i="4" a="1"/>
  <c r="C154" i="4" a="1"/>
  <c r="C162" i="4" a="1"/>
  <c r="C170" i="4" a="1"/>
  <c r="C178" i="4" a="1"/>
  <c r="C186" i="4" a="1"/>
  <c r="C194" i="4" a="1"/>
  <c r="C202" i="4" a="1"/>
  <c r="C210" i="4" a="1"/>
  <c r="C218" i="4" a="1"/>
  <c r="C226" i="4" a="1"/>
  <c r="C234" i="4" a="1"/>
  <c r="C242" i="4" a="1"/>
  <c r="C250" i="4" a="1"/>
  <c r="C258" i="4" a="1"/>
  <c r="C266" i="4" a="1"/>
  <c r="C274" i="4" a="1"/>
  <c r="C282" i="4" a="1"/>
  <c r="C290" i="4" a="1"/>
  <c r="C298" i="4" a="1"/>
  <c r="C306" i="4" a="1"/>
  <c r="C299" i="4" a="1"/>
  <c r="C236" i="4" a="1"/>
  <c r="C268" i="4" a="1"/>
  <c r="C300" i="4" a="1"/>
  <c r="C191" i="4" a="1"/>
  <c r="C231" i="4" a="1"/>
  <c r="C279" i="4" a="1"/>
  <c r="C112" i="4" a="1"/>
  <c r="C160" i="4" a="1"/>
  <c r="C208" i="4" a="1"/>
  <c r="C256" i="4" a="1"/>
  <c r="C280" i="4" a="1"/>
  <c r="C105" i="4" a="1"/>
  <c r="C115" i="4" a="1"/>
  <c r="C123" i="4" a="1"/>
  <c r="C131" i="4" a="1"/>
  <c r="C139" i="4" a="1"/>
  <c r="C147" i="4" a="1"/>
  <c r="C155" i="4" a="1"/>
  <c r="C163" i="4" a="1"/>
  <c r="C171" i="4" a="1"/>
  <c r="C179" i="4" a="1"/>
  <c r="C187" i="4" a="1"/>
  <c r="C195" i="4" a="1"/>
  <c r="C203" i="4" a="1"/>
  <c r="C211" i="4" a="1"/>
  <c r="C219" i="4" a="1"/>
  <c r="C227" i="4" a="1"/>
  <c r="C235" i="4" a="1"/>
  <c r="C243" i="4" a="1"/>
  <c r="C251" i="4" a="1"/>
  <c r="C259" i="4" a="1"/>
  <c r="C267" i="4" a="1"/>
  <c r="C275" i="4" a="1"/>
  <c r="C283" i="4" a="1"/>
  <c r="C307" i="4" a="1"/>
  <c r="C244" i="4" a="1"/>
  <c r="C284" i="4" a="1"/>
  <c r="C159" i="4" a="1"/>
  <c r="C223" i="4" a="1"/>
  <c r="C271" i="4" a="1"/>
  <c r="C136" i="4" a="1"/>
  <c r="C184" i="4" a="1"/>
  <c r="C240" i="4" a="1"/>
  <c r="C304" i="4" a="1"/>
  <c r="C107" i="4" a="1"/>
  <c r="C116" i="4" a="1"/>
  <c r="C124" i="4" a="1"/>
  <c r="C132" i="4" a="1"/>
  <c r="C140" i="4" a="1"/>
  <c r="C148" i="4" a="1"/>
  <c r="C156" i="4" a="1"/>
  <c r="C164" i="4" a="1"/>
  <c r="C172" i="4" a="1"/>
  <c r="C180" i="4" a="1"/>
  <c r="C188" i="4" a="1"/>
  <c r="C196" i="4" a="1"/>
  <c r="C204" i="4" a="1"/>
  <c r="C212" i="4" a="1"/>
  <c r="C228" i="4" a="1"/>
  <c r="C260" i="4" a="1"/>
  <c r="C292" i="4" a="1"/>
  <c r="C199" i="4" a="1"/>
  <c r="C255" i="4" a="1"/>
  <c r="C303" i="4" a="1"/>
  <c r="C144" i="4" a="1"/>
  <c r="C192" i="4" a="1"/>
  <c r="C232" i="4" a="1"/>
  <c r="C296" i="4" a="1"/>
  <c r="C109" i="4" a="1"/>
  <c r="C117" i="4" a="1"/>
  <c r="C125" i="4" a="1"/>
  <c r="C133" i="4" a="1"/>
  <c r="C141" i="4" a="1"/>
  <c r="C149" i="4" a="1"/>
  <c r="C157" i="4" a="1"/>
  <c r="C165" i="4" a="1"/>
  <c r="C173" i="4" a="1"/>
  <c r="C181" i="4" a="1"/>
  <c r="C189" i="4" a="1"/>
  <c r="C197" i="4" a="1"/>
  <c r="C205" i="4" a="1"/>
  <c r="C213" i="4" a="1"/>
  <c r="C221" i="4" a="1"/>
  <c r="C229" i="4" a="1"/>
  <c r="C237" i="4" a="1"/>
  <c r="C245" i="4" a="1"/>
  <c r="C253" i="4" a="1"/>
  <c r="C261" i="4" a="1"/>
  <c r="C269" i="4" a="1"/>
  <c r="C277" i="4" a="1"/>
  <c r="C285" i="4" a="1"/>
  <c r="C293" i="4" a="1"/>
  <c r="C301" i="4" a="1"/>
  <c r="C309" i="4" a="1"/>
  <c r="C111" i="4" a="1"/>
  <c r="C127" i="4" a="1"/>
  <c r="C143" i="4" a="1"/>
  <c r="C167" i="4" a="1"/>
  <c r="C207" i="4" a="1"/>
  <c r="C247" i="4" a="1"/>
  <c r="C295" i="4" a="1"/>
  <c r="C120" i="4" a="1"/>
  <c r="C176" i="4" a="1"/>
  <c r="C216" i="4" a="1"/>
  <c r="C272" i="4" a="1"/>
  <c r="C110" i="4" a="1"/>
  <c r="C118" i="4" a="1"/>
  <c r="C134" i="4" a="1"/>
  <c r="C142" i="4" a="1"/>
  <c r="C150" i="4" a="1"/>
  <c r="C158" i="4" a="1"/>
  <c r="C166" i="4" a="1"/>
  <c r="C174" i="4" a="1"/>
  <c r="C182" i="4" a="1"/>
  <c r="C190" i="4" a="1"/>
  <c r="C198" i="4" a="1"/>
  <c r="C206" i="4" a="1"/>
  <c r="C214" i="4" a="1"/>
  <c r="C222" i="4" a="1"/>
  <c r="C230" i="4" a="1"/>
  <c r="C238" i="4" a="1"/>
  <c r="C246" i="4" a="1"/>
  <c r="C254" i="4" a="1"/>
  <c r="C262" i="4" a="1"/>
  <c r="C270" i="4" a="1"/>
  <c r="C278" i="4" a="1"/>
  <c r="C286" i="4" a="1"/>
  <c r="C294" i="4" a="1"/>
  <c r="C302" i="4" a="1"/>
  <c r="C310" i="4" a="1"/>
  <c r="C119" i="4" a="1"/>
  <c r="C135" i="4" a="1"/>
  <c r="C151" i="4" a="1"/>
  <c r="C175" i="4" a="1"/>
  <c r="C215" i="4" a="1"/>
  <c r="C263" i="4" a="1"/>
  <c r="C311" i="4" a="1"/>
  <c r="C152" i="4" a="1"/>
  <c r="C200" i="4" a="1"/>
  <c r="C248" i="4" a="1"/>
  <c r="C288" i="4" a="1"/>
  <c r="H1" i="4" a="1"/>
  <c r="C126" i="4" l="1"/>
  <c r="C288" i="4"/>
  <c r="C248" i="4"/>
  <c r="C200" i="4"/>
  <c r="C152" i="4"/>
  <c r="C311" i="4"/>
  <c r="C263" i="4"/>
  <c r="C215" i="4"/>
  <c r="C175" i="4"/>
  <c r="C151" i="4"/>
  <c r="C135" i="4"/>
  <c r="C119" i="4"/>
  <c r="C310" i="4"/>
  <c r="C302" i="4"/>
  <c r="C294" i="4"/>
  <c r="C286" i="4"/>
  <c r="C278" i="4"/>
  <c r="C270" i="4"/>
  <c r="C262" i="4"/>
  <c r="C254" i="4"/>
  <c r="C246" i="4"/>
  <c r="C238" i="4"/>
  <c r="C230" i="4"/>
  <c r="C222" i="4"/>
  <c r="C214" i="4"/>
  <c r="C206" i="4"/>
  <c r="C198" i="4"/>
  <c r="C190" i="4"/>
  <c r="C182" i="4"/>
  <c r="C174" i="4"/>
  <c r="C166" i="4"/>
  <c r="C158" i="4"/>
  <c r="C150" i="4"/>
  <c r="C142" i="4"/>
  <c r="C134" i="4"/>
  <c r="C118" i="4"/>
  <c r="C110" i="4"/>
  <c r="C272" i="4"/>
  <c r="C216" i="4"/>
  <c r="C176" i="4"/>
  <c r="C120" i="4"/>
  <c r="C295" i="4"/>
  <c r="C247" i="4"/>
  <c r="C207" i="4"/>
  <c r="C167" i="4"/>
  <c r="C143" i="4"/>
  <c r="C127" i="4"/>
  <c r="C111" i="4"/>
  <c r="C309" i="4"/>
  <c r="C301" i="4"/>
  <c r="C293" i="4"/>
  <c r="C285" i="4"/>
  <c r="C277" i="4"/>
  <c r="C269" i="4"/>
  <c r="C261" i="4"/>
  <c r="C253" i="4"/>
  <c r="C245" i="4"/>
  <c r="C237" i="4"/>
  <c r="C229" i="4"/>
  <c r="C221" i="4"/>
  <c r="C213" i="4"/>
  <c r="C205" i="4"/>
  <c r="C197" i="4"/>
  <c r="C189" i="4"/>
  <c r="C181" i="4"/>
  <c r="C173" i="4"/>
  <c r="C165" i="4"/>
  <c r="C157" i="4"/>
  <c r="C149" i="4"/>
  <c r="C141" i="4"/>
  <c r="C133" i="4"/>
  <c r="C125" i="4"/>
  <c r="C117" i="4"/>
  <c r="C109" i="4"/>
  <c r="C296" i="4"/>
  <c r="C232" i="4"/>
  <c r="C192" i="4"/>
  <c r="C144" i="4"/>
  <c r="C303" i="4"/>
  <c r="C255" i="4"/>
  <c r="C199" i="4"/>
  <c r="C292" i="4"/>
  <c r="C260" i="4"/>
  <c r="C228" i="4"/>
  <c r="C212" i="4"/>
  <c r="C204" i="4"/>
  <c r="C196" i="4"/>
  <c r="C188" i="4"/>
  <c r="C180" i="4"/>
  <c r="C172" i="4"/>
  <c r="C164" i="4"/>
  <c r="C156" i="4"/>
  <c r="C148" i="4"/>
  <c r="C140" i="4"/>
  <c r="C132" i="4"/>
  <c r="C124" i="4"/>
  <c r="C116" i="4"/>
  <c r="C107" i="4"/>
  <c r="C304" i="4"/>
  <c r="C240" i="4"/>
  <c r="C184" i="4"/>
  <c r="C136" i="4"/>
  <c r="C271" i="4"/>
  <c r="C223" i="4"/>
  <c r="C159" i="4"/>
  <c r="C284" i="4"/>
  <c r="C244" i="4"/>
  <c r="C307" i="4"/>
  <c r="C283" i="4"/>
  <c r="C275" i="4"/>
  <c r="C267" i="4"/>
  <c r="C259" i="4"/>
  <c r="C251" i="4"/>
  <c r="C243" i="4"/>
  <c r="C235" i="4"/>
  <c r="C227" i="4"/>
  <c r="C219" i="4"/>
  <c r="C211" i="4"/>
  <c r="C203" i="4"/>
  <c r="C195" i="4"/>
  <c r="C187" i="4"/>
  <c r="C179" i="4"/>
  <c r="C171" i="4"/>
  <c r="C163" i="4"/>
  <c r="C155" i="4"/>
  <c r="C147" i="4"/>
  <c r="C139" i="4"/>
  <c r="C131" i="4"/>
  <c r="C123" i="4"/>
  <c r="C115" i="4"/>
  <c r="C105" i="4"/>
  <c r="C280" i="4"/>
  <c r="C256" i="4"/>
  <c r="C208" i="4"/>
  <c r="C160" i="4"/>
  <c r="C112" i="4"/>
  <c r="C279" i="4"/>
  <c r="C231" i="4"/>
  <c r="C191" i="4"/>
  <c r="C300" i="4"/>
  <c r="C268" i="4"/>
  <c r="C236" i="4"/>
  <c r="C299" i="4"/>
  <c r="C306" i="4"/>
  <c r="C298" i="4"/>
  <c r="C290" i="4"/>
  <c r="C282" i="4"/>
  <c r="C274" i="4"/>
  <c r="C266" i="4"/>
  <c r="C258" i="4"/>
  <c r="C250" i="4"/>
  <c r="C242" i="4"/>
  <c r="C234" i="4"/>
  <c r="C226" i="4"/>
  <c r="C218" i="4"/>
  <c r="C210" i="4"/>
  <c r="C202" i="4"/>
  <c r="C194" i="4"/>
  <c r="C186" i="4"/>
  <c r="C178" i="4"/>
  <c r="C170" i="4"/>
  <c r="C162" i="4"/>
  <c r="C154" i="4"/>
  <c r="C146" i="4"/>
  <c r="C138" i="4"/>
  <c r="C130" i="4"/>
  <c r="C122" i="4"/>
  <c r="C114" i="4"/>
  <c r="C103" i="4"/>
  <c r="C264" i="4"/>
  <c r="C224" i="4"/>
  <c r="C168" i="4"/>
  <c r="C128" i="4"/>
  <c r="C287" i="4"/>
  <c r="C239" i="4"/>
  <c r="C183" i="4"/>
  <c r="C308" i="4"/>
  <c r="C276" i="4"/>
  <c r="C252" i="4"/>
  <c r="C220" i="4"/>
  <c r="C291" i="4"/>
  <c r="C305" i="4"/>
  <c r="C297" i="4"/>
  <c r="C289" i="4"/>
  <c r="C281" i="4"/>
  <c r="C273" i="4"/>
  <c r="C265" i="4"/>
  <c r="C257" i="4"/>
  <c r="C249" i="4"/>
  <c r="C241" i="4"/>
  <c r="C233" i="4"/>
  <c r="C225" i="4"/>
  <c r="C217" i="4"/>
  <c r="C209" i="4"/>
  <c r="C201" i="4"/>
  <c r="C193" i="4"/>
  <c r="C185" i="4"/>
  <c r="C177" i="4"/>
  <c r="C169" i="4"/>
  <c r="C161" i="4"/>
  <c r="C153" i="4"/>
  <c r="C145" i="4"/>
  <c r="C137" i="4"/>
  <c r="C129" i="4"/>
  <c r="C121" i="4"/>
  <c r="C113" i="4"/>
  <c r="C101" i="4"/>
  <c r="C97" i="4"/>
  <c r="C89" i="4"/>
  <c r="C81" i="4"/>
  <c r="C73" i="4"/>
  <c r="C65" i="4"/>
  <c r="C57" i="4"/>
  <c r="C49" i="4"/>
  <c r="C41" i="4"/>
  <c r="C33" i="4"/>
  <c r="C13" i="4"/>
  <c r="C108" i="4"/>
  <c r="C100" i="4"/>
  <c r="C92" i="4"/>
  <c r="C84" i="4"/>
  <c r="C76" i="4"/>
  <c r="C68" i="4"/>
  <c r="C60" i="4"/>
  <c r="C52" i="4"/>
  <c r="C44" i="4"/>
  <c r="C36" i="4"/>
  <c r="C32" i="4"/>
  <c r="C28" i="4"/>
  <c r="C24" i="4"/>
  <c r="C20" i="4"/>
  <c r="C12" i="4"/>
  <c r="C8" i="4"/>
  <c r="C4" i="4"/>
  <c r="C104" i="4"/>
  <c r="C96" i="4"/>
  <c r="C88" i="4"/>
  <c r="C80" i="4"/>
  <c r="C72" i="4"/>
  <c r="C64" i="4"/>
  <c r="C56" i="4"/>
  <c r="C48" i="4"/>
  <c r="C40" i="4"/>
  <c r="C16" i="4"/>
  <c r="C99" i="4"/>
  <c r="C91" i="4"/>
  <c r="C83" i="4"/>
  <c r="C75" i="4"/>
  <c r="C67" i="4"/>
  <c r="C59" i="4"/>
  <c r="C51" i="4"/>
  <c r="C47" i="4"/>
  <c r="C39" i="4"/>
  <c r="C35" i="4"/>
  <c r="C31" i="4"/>
  <c r="C27" i="4"/>
  <c r="C23" i="4"/>
  <c r="C15" i="4"/>
  <c r="C11" i="4"/>
  <c r="C7" i="4"/>
  <c r="C3" i="4"/>
  <c r="C95" i="4"/>
  <c r="C87" i="4"/>
  <c r="C79" i="4"/>
  <c r="C71" i="4"/>
  <c r="C63" i="4"/>
  <c r="C55" i="4"/>
  <c r="C43" i="4"/>
  <c r="C19" i="4"/>
  <c r="C106" i="4"/>
  <c r="C98" i="4"/>
  <c r="C90" i="4"/>
  <c r="C82" i="4"/>
  <c r="C74" i="4"/>
  <c r="C66" i="4"/>
  <c r="C58" i="4"/>
  <c r="C50" i="4"/>
  <c r="C42" i="4"/>
  <c r="C34" i="4"/>
  <c r="C30" i="4"/>
  <c r="C26" i="4"/>
  <c r="C22" i="4"/>
  <c r="C18" i="4"/>
  <c r="C10" i="4"/>
  <c r="C6" i="4"/>
  <c r="C2" i="4"/>
  <c r="C102" i="4"/>
  <c r="C94" i="4"/>
  <c r="C86" i="4"/>
  <c r="C78" i="4"/>
  <c r="C70" i="4"/>
  <c r="C62" i="4"/>
  <c r="C54" i="4"/>
  <c r="C46" i="4"/>
  <c r="C38" i="4"/>
  <c r="C14" i="4"/>
  <c r="C93" i="4"/>
  <c r="C85" i="4"/>
  <c r="C77" i="4"/>
  <c r="C69" i="4"/>
  <c r="C61" i="4"/>
  <c r="C53" i="4"/>
  <c r="C45" i="4"/>
  <c r="C37" i="4"/>
  <c r="C29" i="4"/>
  <c r="C25" i="4"/>
  <c r="C21" i="4"/>
  <c r="C17" i="4"/>
  <c r="C9" i="4"/>
  <c r="C5" i="4"/>
  <c r="C1" i="4"/>
  <c r="H1" i="4"/>
  <c r="H2" i="4" a="1"/>
  <c r="H2" i="4"/>
  <c r="H3" i="4" a="1"/>
  <c r="H3" i="4"/>
  <c r="H4" i="4" a="1"/>
  <c r="H4" i="4"/>
  <c r="H5" i="4" a="1"/>
  <c r="H5" i="4"/>
  <c r="H6" i="4" a="1"/>
  <c r="H6" i="4"/>
  <c r="H7" i="4" a="1"/>
  <c r="H7" i="4"/>
  <c r="H8" i="4" a="1"/>
  <c r="H8" i="4"/>
  <c r="H9" i="4" a="1"/>
  <c r="H9" i="4"/>
  <c r="H10" i="4" a="1"/>
  <c r="H10" i="4"/>
  <c r="H11" i="4" a="1"/>
  <c r="H11" i="4"/>
  <c r="H12" i="4" a="1"/>
  <c r="H12" i="4"/>
  <c r="H13" i="4" a="1"/>
  <c r="H13" i="4"/>
  <c r="H14" i="4" a="1"/>
  <c r="H14" i="4"/>
  <c r="H15" i="4" a="1"/>
  <c r="H15" i="4"/>
  <c r="H16" i="4" a="1"/>
  <c r="H16" i="4"/>
  <c r="H17" i="4" a="1"/>
  <c r="H17" i="4"/>
  <c r="H18" i="4" a="1"/>
  <c r="H18" i="4"/>
  <c r="H19" i="4" a="1"/>
  <c r="H19" i="4"/>
  <c r="H20" i="4" a="1"/>
  <c r="H20" i="4"/>
  <c r="H21" i="4" a="1"/>
  <c r="H21" i="4"/>
  <c r="H22" i="4" a="1"/>
  <c r="H22" i="4"/>
  <c r="H23" i="4" a="1"/>
  <c r="H23" i="4"/>
  <c r="H24" i="4" a="1"/>
  <c r="H24" i="4"/>
  <c r="H25" i="4" a="1"/>
  <c r="H25" i="4"/>
  <c r="H26" i="4" a="1"/>
  <c r="H26" i="4"/>
  <c r="H27" i="4" a="1"/>
  <c r="H27" i="4"/>
  <c r="H28" i="4" a="1"/>
  <c r="H28" i="4"/>
  <c r="H29" i="4" a="1"/>
  <c r="H29" i="4"/>
  <c r="H30" i="4" a="1"/>
  <c r="H30" i="4"/>
  <c r="H31" i="4" a="1"/>
  <c r="H31" i="4"/>
  <c r="H32" i="4" a="1"/>
  <c r="H32" i="4"/>
  <c r="H33" i="4" a="1"/>
  <c r="H33" i="4"/>
  <c r="H34" i="4" a="1"/>
  <c r="H34" i="4"/>
  <c r="H35" i="4" a="1"/>
  <c r="H35" i="4"/>
  <c r="H36" i="4" a="1"/>
  <c r="H36" i="4"/>
  <c r="H37" i="4" a="1"/>
  <c r="H37" i="4"/>
  <c r="H38" i="4" a="1"/>
  <c r="H38" i="4"/>
  <c r="H39" i="4" a="1"/>
  <c r="H39" i="4"/>
  <c r="H40" i="4" a="1"/>
  <c r="H40" i="4"/>
  <c r="H41" i="4" a="1"/>
  <c r="H41" i="4"/>
  <c r="H42" i="4" a="1"/>
  <c r="H42" i="4"/>
  <c r="H43" i="4" a="1"/>
  <c r="H43" i="4"/>
  <c r="H44" i="4" a="1"/>
  <c r="H44" i="4"/>
  <c r="H45" i="4" a="1"/>
  <c r="H45" i="4"/>
  <c r="H46" i="4" a="1"/>
  <c r="H46" i="4"/>
  <c r="H47" i="4" a="1"/>
  <c r="H47" i="4"/>
  <c r="H48" i="4" a="1"/>
  <c r="H48" i="4"/>
  <c r="H49" i="4" a="1"/>
  <c r="H49" i="4"/>
  <c r="H50" i="4" a="1"/>
  <c r="H50" i="4"/>
  <c r="H51" i="4" a="1"/>
  <c r="H51" i="4"/>
  <c r="H52" i="4" a="1"/>
  <c r="H52" i="4"/>
  <c r="H53" i="4" a="1"/>
  <c r="H53" i="4"/>
  <c r="H54" i="4" a="1"/>
  <c r="H54" i="4"/>
  <c r="H55" i="4" a="1"/>
  <c r="H55" i="4"/>
  <c r="H56" i="4" a="1"/>
  <c r="H56" i="4"/>
  <c r="H57" i="4" a="1"/>
  <c r="H57" i="4"/>
  <c r="H58" i="4" a="1"/>
  <c r="H58" i="4"/>
  <c r="H59" i="4" a="1"/>
  <c r="H59" i="4"/>
  <c r="H60" i="4" a="1"/>
  <c r="H60" i="4"/>
  <c r="H61" i="4" a="1"/>
  <c r="H61" i="4"/>
  <c r="H62" i="4" a="1"/>
  <c r="H62" i="4"/>
  <c r="H63" i="4" a="1"/>
  <c r="H63" i="4"/>
  <c r="H64" i="4" a="1"/>
  <c r="H64" i="4"/>
  <c r="H65" i="4" a="1"/>
  <c r="H65" i="4"/>
  <c r="H66" i="4" a="1"/>
  <c r="H66" i="4"/>
  <c r="H67" i="4" a="1"/>
  <c r="H67" i="4"/>
  <c r="H68" i="4" a="1"/>
  <c r="H68" i="4"/>
  <c r="H69" i="4" a="1"/>
  <c r="H69" i="4"/>
  <c r="H70" i="4" a="1"/>
  <c r="H70" i="4"/>
  <c r="H71" i="4" a="1"/>
  <c r="H71" i="4"/>
  <c r="H72" i="4" a="1"/>
  <c r="H72" i="4"/>
  <c r="H73" i="4" a="1"/>
  <c r="H73" i="4"/>
  <c r="H74" i="4" a="1"/>
  <c r="H74" i="4"/>
  <c r="H75" i="4" a="1"/>
  <c r="H75" i="4"/>
  <c r="H76" i="4" a="1"/>
  <c r="H76" i="4"/>
  <c r="H77" i="4" a="1"/>
  <c r="H77" i="4"/>
  <c r="H78" i="4" a="1"/>
  <c r="H78" i="4"/>
  <c r="H79" i="4" a="1"/>
  <c r="H79" i="4"/>
  <c r="H80" i="4" a="1"/>
  <c r="H80" i="4"/>
  <c r="H81" i="4" a="1"/>
  <c r="H81" i="4"/>
  <c r="H82" i="4" a="1"/>
  <c r="H82" i="4"/>
  <c r="H83" i="4" a="1"/>
  <c r="H83" i="4"/>
  <c r="H84" i="4" a="1"/>
  <c r="H84" i="4"/>
  <c r="H85" i="4" a="1"/>
  <c r="H85" i="4"/>
  <c r="H86" i="4" a="1"/>
  <c r="H86" i="4"/>
  <c r="H87" i="4" a="1"/>
  <c r="H87" i="4"/>
  <c r="H88" i="4" a="1"/>
  <c r="H88" i="4"/>
  <c r="H89" i="4" a="1"/>
  <c r="H89" i="4"/>
  <c r="H90" i="4" a="1"/>
  <c r="H90" i="4"/>
  <c r="H91" i="4" a="1"/>
  <c r="H91" i="4"/>
  <c r="H92" i="4" a="1"/>
  <c r="H92" i="4"/>
  <c r="H93" i="4" a="1"/>
  <c r="H93" i="4"/>
  <c r="H94" i="4" a="1"/>
  <c r="H94" i="4"/>
  <c r="H95" i="4" a="1"/>
  <c r="H95" i="4"/>
  <c r="H96" i="4" a="1"/>
  <c r="H96" i="4"/>
  <c r="H97" i="4" a="1"/>
  <c r="H97" i="4"/>
  <c r="H98" i="4" a="1"/>
  <c r="H98" i="4"/>
  <c r="H99" i="4" a="1"/>
  <c r="H99" i="4"/>
  <c r="H100" i="4" a="1"/>
  <c r="H100" i="4"/>
  <c r="H101" i="4" a="1"/>
  <c r="H101" i="4"/>
  <c r="H102" i="4" a="1"/>
  <c r="H102" i="4"/>
  <c r="H103" i="4" a="1"/>
  <c r="H103" i="4"/>
  <c r="H104" i="4" a="1"/>
  <c r="H104" i="4"/>
  <c r="H105" i="4" a="1"/>
  <c r="H105" i="4"/>
  <c r="H106" i="4" a="1"/>
  <c r="H106" i="4"/>
  <c r="H107" i="4" a="1"/>
  <c r="H107" i="4"/>
  <c r="H108" i="4" a="1"/>
  <c r="H108" i="4"/>
  <c r="H109" i="4" a="1"/>
  <c r="H109" i="4"/>
  <c r="H110" i="4" a="1"/>
  <c r="H110" i="4"/>
  <c r="H111" i="4" a="1"/>
  <c r="H111" i="4"/>
  <c r="H112" i="4" a="1"/>
  <c r="H112" i="4"/>
  <c r="H113" i="4" a="1"/>
  <c r="H113" i="4"/>
  <c r="H114" i="4" a="1"/>
  <c r="H114" i="4"/>
  <c r="H115" i="4" a="1"/>
  <c r="H115" i="4"/>
  <c r="H116" i="4" a="1"/>
  <c r="H116" i="4"/>
  <c r="H117" i="4" a="1"/>
  <c r="H117" i="4"/>
  <c r="H118" i="4" a="1"/>
  <c r="H118" i="4"/>
  <c r="H119" i="4" a="1"/>
  <c r="H119" i="4"/>
  <c r="H120" i="4" a="1"/>
  <c r="H120" i="4"/>
  <c r="H121" i="4" a="1"/>
  <c r="H121" i="4"/>
  <c r="H122" i="4" a="1"/>
  <c r="H122" i="4"/>
  <c r="H123" i="4" a="1"/>
  <c r="H123" i="4"/>
  <c r="H124" i="4" a="1"/>
  <c r="H124" i="4"/>
  <c r="H125" i="4" a="1"/>
  <c r="H125" i="4"/>
  <c r="H126" i="4" a="1"/>
  <c r="H126" i="4"/>
  <c r="H127" i="4" a="1"/>
  <c r="H127" i="4"/>
  <c r="H128" i="4" a="1"/>
  <c r="H128" i="4"/>
  <c r="H129" i="4" a="1"/>
  <c r="H129" i="4"/>
  <c r="H130" i="4" a="1"/>
  <c r="H130" i="4"/>
  <c r="H131" i="4" a="1"/>
  <c r="H131" i="4"/>
  <c r="H132" i="4" a="1"/>
  <c r="H132" i="4"/>
  <c r="H133" i="4" a="1"/>
  <c r="H133" i="4"/>
  <c r="H134" i="4" a="1"/>
  <c r="H134" i="4"/>
  <c r="H135" i="4" a="1"/>
  <c r="H135" i="4"/>
  <c r="H136" i="4" a="1"/>
  <c r="H136" i="4"/>
  <c r="H137" i="4" a="1"/>
  <c r="H137" i="4"/>
  <c r="H138" i="4" a="1"/>
  <c r="H138" i="4"/>
  <c r="H139" i="4" a="1"/>
  <c r="H139" i="4"/>
  <c r="H140" i="4" a="1"/>
  <c r="H140" i="4"/>
  <c r="H141" i="4" a="1"/>
  <c r="H141" i="4"/>
  <c r="H142" i="4" a="1"/>
  <c r="H142" i="4"/>
  <c r="H143" i="4" a="1"/>
  <c r="H143" i="4"/>
  <c r="H144" i="4" a="1"/>
  <c r="H144" i="4"/>
  <c r="H145" i="4" a="1"/>
  <c r="H145" i="4"/>
  <c r="H146" i="4" a="1"/>
  <c r="H146" i="4"/>
  <c r="H147" i="4" a="1"/>
  <c r="H147" i="4"/>
  <c r="H148" i="4" a="1"/>
  <c r="H148" i="4"/>
  <c r="H149" i="4" a="1"/>
  <c r="H149" i="4"/>
  <c r="H150" i="4" a="1"/>
  <c r="H150" i="4"/>
  <c r="H151" i="4" a="1"/>
  <c r="H151" i="4"/>
  <c r="H152" i="4" a="1"/>
  <c r="H152" i="4"/>
  <c r="H153" i="4" a="1"/>
  <c r="H153" i="4"/>
  <c r="H154" i="4" a="1"/>
  <c r="H154" i="4"/>
  <c r="H155" i="4" a="1"/>
  <c r="H155" i="4"/>
  <c r="H156" i="4" a="1"/>
  <c r="H156" i="4"/>
  <c r="H157" i="4" a="1"/>
  <c r="H157" i="4"/>
  <c r="H158" i="4" a="1"/>
  <c r="H158" i="4"/>
  <c r="H159" i="4" a="1"/>
  <c r="H159" i="4"/>
  <c r="H160" i="4" a="1"/>
  <c r="H160" i="4"/>
  <c r="H161" i="4" a="1"/>
  <c r="H161" i="4"/>
  <c r="H162" i="4" a="1"/>
  <c r="H162" i="4"/>
  <c r="H163" i="4" a="1"/>
  <c r="H163" i="4"/>
  <c r="H164" i="4" a="1"/>
  <c r="H164" i="4"/>
  <c r="H165" i="4" a="1"/>
  <c r="H165" i="4"/>
  <c r="H166" i="4" a="1"/>
  <c r="H166" i="4"/>
  <c r="H167" i="4" a="1"/>
  <c r="H167" i="4"/>
  <c r="H168" i="4" a="1"/>
  <c r="H168" i="4"/>
  <c r="H169" i="4" a="1"/>
  <c r="H169" i="4"/>
  <c r="H170" i="4" a="1"/>
  <c r="H170" i="4"/>
  <c r="H171" i="4" a="1"/>
  <c r="H171" i="4"/>
  <c r="H172" i="4" a="1"/>
  <c r="H172" i="4"/>
  <c r="H173" i="4" a="1"/>
  <c r="H173" i="4"/>
  <c r="H174" i="4" a="1"/>
  <c r="H174" i="4"/>
  <c r="H175" i="4" a="1"/>
  <c r="H175" i="4"/>
  <c r="H176" i="4" a="1"/>
  <c r="H176" i="4"/>
  <c r="H177" i="4" a="1"/>
  <c r="H177" i="4"/>
  <c r="H178" i="4" a="1"/>
  <c r="H178" i="4"/>
  <c r="H179" i="4" a="1"/>
  <c r="H179" i="4"/>
  <c r="H180" i="4" a="1"/>
  <c r="H180" i="4"/>
  <c r="H181" i="4" a="1"/>
  <c r="H181" i="4"/>
  <c r="H182" i="4" a="1"/>
  <c r="H182" i="4"/>
  <c r="H183" i="4" a="1"/>
  <c r="H183" i="4"/>
  <c r="H184" i="4" a="1"/>
  <c r="H184" i="4"/>
  <c r="H185" i="4" a="1"/>
  <c r="H185" i="4"/>
  <c r="H186" i="4" a="1"/>
  <c r="H186" i="4"/>
  <c r="H187" i="4" a="1"/>
  <c r="H187" i="4"/>
  <c r="H188" i="4" a="1"/>
  <c r="H188" i="4"/>
  <c r="H189" i="4" a="1"/>
  <c r="H189" i="4"/>
  <c r="H190" i="4" a="1"/>
  <c r="H190" i="4"/>
  <c r="H191" i="4" a="1"/>
  <c r="H191" i="4"/>
  <c r="H192" i="4" a="1"/>
  <c r="H192" i="4"/>
  <c r="H193" i="4" a="1"/>
  <c r="H193" i="4"/>
  <c r="H194" i="4" a="1"/>
  <c r="H194" i="4"/>
  <c r="H195" i="4" a="1"/>
  <c r="H195" i="4"/>
  <c r="H196" i="4" a="1"/>
  <c r="H196" i="4"/>
  <c r="H197" i="4" a="1"/>
  <c r="H197" i="4"/>
  <c r="H198" i="4" a="1"/>
  <c r="H198" i="4"/>
  <c r="H199" i="4" a="1"/>
  <c r="H199" i="4"/>
  <c r="H200" i="4" a="1"/>
  <c r="H200" i="4"/>
  <c r="H201" i="4" a="1"/>
  <c r="H201" i="4"/>
  <c r="H202" i="4" a="1"/>
  <c r="H202" i="4"/>
  <c r="H203" i="4" a="1"/>
  <c r="H203" i="4"/>
  <c r="H204" i="4" a="1"/>
  <c r="H204" i="4"/>
  <c r="H205" i="4" a="1"/>
  <c r="H205" i="4"/>
  <c r="H206" i="4" a="1"/>
  <c r="H206" i="4"/>
  <c r="H207" i="4" a="1"/>
  <c r="H207" i="4"/>
  <c r="H208" i="4" a="1"/>
  <c r="H208" i="4"/>
  <c r="H209" i="4" a="1"/>
  <c r="H209" i="4"/>
  <c r="H210" i="4" a="1"/>
  <c r="H210" i="4"/>
  <c r="H211" i="4" a="1"/>
  <c r="H211" i="4"/>
  <c r="H212" i="4" a="1"/>
  <c r="H212" i="4"/>
  <c r="H213" i="4" a="1"/>
  <c r="H213" i="4"/>
  <c r="H214" i="4" a="1"/>
  <c r="H214" i="4"/>
  <c r="H215" i="4" a="1"/>
  <c r="H215" i="4"/>
  <c r="H216" i="4" a="1"/>
  <c r="H216" i="4"/>
  <c r="H217" i="4" a="1"/>
  <c r="H217" i="4"/>
  <c r="H218" i="4" a="1"/>
  <c r="H218" i="4"/>
  <c r="H219" i="4" a="1"/>
  <c r="H219" i="4"/>
  <c r="H220" i="4" a="1"/>
  <c r="H220" i="4"/>
  <c r="H221" i="4" a="1"/>
  <c r="H221" i="4"/>
  <c r="H222" i="4" a="1"/>
  <c r="H222" i="4"/>
  <c r="H223" i="4" a="1"/>
  <c r="H223" i="4"/>
  <c r="H224" i="4" a="1"/>
  <c r="H224" i="4"/>
  <c r="H225" i="4" a="1"/>
  <c r="H225" i="4"/>
  <c r="H226" i="4" a="1"/>
  <c r="H226" i="4"/>
  <c r="H227" i="4" a="1"/>
  <c r="H227" i="4"/>
  <c r="H228" i="4" a="1"/>
  <c r="H228" i="4"/>
  <c r="H229" i="4" a="1"/>
  <c r="H229" i="4"/>
  <c r="H230" i="4" a="1"/>
  <c r="H230" i="4"/>
  <c r="H231" i="4" a="1"/>
  <c r="H231" i="4"/>
  <c r="H232" i="4" a="1"/>
  <c r="H232" i="4"/>
  <c r="H233" i="4" a="1"/>
  <c r="H233" i="4"/>
  <c r="H234" i="4" a="1"/>
  <c r="H234" i="4"/>
  <c r="H235" i="4" a="1"/>
  <c r="H235" i="4"/>
  <c r="H236" i="4" a="1"/>
  <c r="H236" i="4"/>
  <c r="H237" i="4" a="1"/>
  <c r="H237" i="4"/>
  <c r="H238" i="4" a="1"/>
  <c r="H238" i="4"/>
  <c r="H239" i="4" a="1"/>
  <c r="H239" i="4"/>
  <c r="H240" i="4" a="1"/>
  <c r="H240" i="4"/>
  <c r="H241" i="4" a="1"/>
  <c r="H241" i="4"/>
  <c r="H242" i="4" a="1"/>
  <c r="H242" i="4"/>
  <c r="H243" i="4" a="1"/>
  <c r="H243" i="4"/>
  <c r="H244" i="4" a="1"/>
  <c r="H244" i="4"/>
  <c r="H245" i="4" a="1"/>
  <c r="H245" i="4"/>
  <c r="H246" i="4" a="1"/>
  <c r="H246" i="4"/>
  <c r="H247" i="4" a="1"/>
  <c r="H247" i="4"/>
  <c r="H248" i="4" a="1"/>
  <c r="H248" i="4"/>
  <c r="H249" i="4" a="1"/>
  <c r="H249" i="4"/>
  <c r="H250" i="4" a="1"/>
  <c r="H250" i="4"/>
  <c r="H251" i="4" a="1"/>
  <c r="H251" i="4"/>
  <c r="H252" i="4" a="1"/>
  <c r="H252" i="4"/>
  <c r="H253" i="4" a="1"/>
  <c r="H253" i="4"/>
  <c r="H254" i="4" a="1"/>
  <c r="H254" i="4"/>
  <c r="H255" i="4" a="1"/>
  <c r="H255" i="4"/>
  <c r="H256" i="4" a="1"/>
  <c r="H256" i="4"/>
  <c r="H257" i="4" a="1"/>
  <c r="H257" i="4"/>
  <c r="H258" i="4" a="1"/>
  <c r="H258" i="4"/>
  <c r="H259" i="4" a="1"/>
  <c r="H259" i="4"/>
  <c r="H260" i="4" a="1"/>
  <c r="H260" i="4"/>
  <c r="H261" i="4" a="1"/>
  <c r="H261" i="4"/>
  <c r="H262" i="4" a="1"/>
  <c r="H262" i="4"/>
  <c r="H263" i="4" a="1"/>
  <c r="H263" i="4"/>
  <c r="H264" i="4" a="1"/>
  <c r="H264" i="4"/>
  <c r="H265" i="4" a="1"/>
  <c r="H265" i="4"/>
  <c r="H266" i="4" a="1"/>
  <c r="H266" i="4"/>
  <c r="H267" i="4" a="1"/>
  <c r="H267" i="4"/>
  <c r="H268" i="4" a="1"/>
  <c r="H268" i="4"/>
  <c r="H269" i="4" a="1"/>
  <c r="H269" i="4"/>
  <c r="H270" i="4" a="1"/>
  <c r="H270" i="4"/>
  <c r="H271" i="4" a="1"/>
  <c r="H271" i="4"/>
  <c r="H272" i="4" a="1"/>
  <c r="H272" i="4"/>
  <c r="H273" i="4" a="1"/>
  <c r="H273" i="4"/>
  <c r="H274" i="4" a="1"/>
  <c r="H274" i="4"/>
  <c r="H275" i="4" a="1"/>
  <c r="H275" i="4"/>
  <c r="H276" i="4" a="1"/>
  <c r="H276" i="4"/>
  <c r="H277" i="4" a="1"/>
  <c r="H277" i="4"/>
  <c r="H278" i="4" a="1"/>
  <c r="H278" i="4"/>
  <c r="H279" i="4" a="1"/>
  <c r="H279" i="4"/>
  <c r="H280" i="4" a="1"/>
  <c r="H280" i="4"/>
  <c r="H281" i="4" a="1"/>
  <c r="H281" i="4"/>
  <c r="H282" i="4" a="1"/>
  <c r="H282" i="4"/>
  <c r="H283" i="4" a="1"/>
  <c r="H283" i="4"/>
  <c r="H284" i="4" a="1"/>
  <c r="H284" i="4"/>
  <c r="H285" i="4" a="1"/>
  <c r="H285" i="4"/>
  <c r="H286" i="4" a="1"/>
  <c r="H286" i="4"/>
  <c r="H287" i="4" a="1"/>
  <c r="H287" i="4"/>
  <c r="H288" i="4" a="1"/>
  <c r="H288" i="4"/>
  <c r="H289" i="4" a="1"/>
  <c r="H289" i="4"/>
  <c r="H290" i="4" a="1"/>
  <c r="H290" i="4"/>
  <c r="H291" i="4" a="1"/>
  <c r="H291" i="4"/>
  <c r="H292" i="4" a="1"/>
  <c r="H292" i="4"/>
  <c r="H293" i="4" a="1"/>
  <c r="H293" i="4"/>
  <c r="H294" i="4" a="1"/>
  <c r="H294" i="4"/>
  <c r="H295" i="4" a="1"/>
  <c r="H295" i="4"/>
  <c r="H296" i="4" a="1"/>
  <c r="H296" i="4"/>
  <c r="H297" i="4" a="1"/>
  <c r="H297" i="4"/>
  <c r="H298" i="4" a="1"/>
  <c r="H298" i="4"/>
  <c r="H299" i="4" a="1"/>
  <c r="H299" i="4"/>
  <c r="H300" i="4" a="1"/>
  <c r="H300" i="4"/>
  <c r="H301" i="4" a="1"/>
  <c r="H301" i="4"/>
  <c r="H302" i="4" a="1"/>
  <c r="H302" i="4"/>
  <c r="H303" i="4" a="1"/>
  <c r="H303" i="4"/>
  <c r="H304" i="4" a="1"/>
  <c r="H304" i="4"/>
  <c r="H305" i="4" a="1"/>
  <c r="H305" i="4"/>
  <c r="H306" i="4" a="1"/>
  <c r="H306" i="4"/>
  <c r="H307" i="4" a="1"/>
  <c r="H307" i="4"/>
  <c r="H308" i="4" a="1"/>
  <c r="H308" i="4"/>
  <c r="H309" i="4" a="1"/>
  <c r="H309" i="4"/>
  <c r="H310" i="4" a="1"/>
  <c r="H310" i="4"/>
  <c r="H311" i="4" a="1"/>
  <c r="H311" i="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C1" i="6" a="1"/>
  <c r="C5" i="6" a="1"/>
  <c r="C9" i="6" a="1"/>
  <c r="C13" i="6" a="1"/>
  <c r="C17" i="6" a="1"/>
  <c r="C21" i="6" a="1"/>
  <c r="C25" i="6" a="1"/>
  <c r="C29" i="6" a="1"/>
  <c r="C33" i="6" a="1"/>
  <c r="C37" i="6" a="1"/>
  <c r="C41" i="6" a="1"/>
  <c r="C45" i="6" a="1"/>
  <c r="C49" i="6" a="1"/>
  <c r="C53" i="6" a="1"/>
  <c r="C57" i="6" a="1"/>
  <c r="C61" i="6" a="1"/>
  <c r="C65" i="6" a="1"/>
  <c r="C69" i="6" a="1"/>
  <c r="C73" i="6" a="1"/>
  <c r="C77" i="6" a="1"/>
  <c r="C81" i="6" a="1"/>
  <c r="C85" i="6" a="1"/>
  <c r="C89" i="6" a="1"/>
  <c r="C93" i="6" a="1"/>
  <c r="C97" i="6" a="1"/>
  <c r="C38" i="6" a="1"/>
  <c r="C74" i="6" a="1"/>
  <c r="C86" i="6" a="1"/>
  <c r="C94" i="6" a="1"/>
  <c r="C102" i="6" a="1"/>
  <c r="C114" i="6" a="1"/>
  <c r="C122" i="6" a="1"/>
  <c r="C130" i="6" a="1"/>
  <c r="C138" i="6" a="1"/>
  <c r="C2" i="6" a="1"/>
  <c r="C6" i="6" a="1"/>
  <c r="C10" i="6" a="1"/>
  <c r="C14" i="6" a="1"/>
  <c r="C18" i="6" a="1"/>
  <c r="C22" i="6" a="1"/>
  <c r="C26" i="6" a="1"/>
  <c r="C30" i="6" a="1"/>
  <c r="C34" i="6" a="1"/>
  <c r="C42" i="6" a="1"/>
  <c r="C46" i="6" a="1"/>
  <c r="C50" i="6" a="1"/>
  <c r="C54" i="6" a="1"/>
  <c r="C58" i="6" a="1"/>
  <c r="C62" i="6" a="1"/>
  <c r="C66" i="6" a="1"/>
  <c r="C70" i="6" a="1"/>
  <c r="C78" i="6" a="1"/>
  <c r="C82" i="6" a="1"/>
  <c r="C90" i="6" a="1"/>
  <c r="C98" i="6" a="1"/>
  <c r="C106" i="6" a="1"/>
  <c r="C110" i="6" a="1"/>
  <c r="C118" i="6" a="1"/>
  <c r="C126" i="6" a="1"/>
  <c r="C134" i="6" a="1"/>
  <c r="C142" i="6" a="1"/>
  <c r="C55" i="6" a="1"/>
  <c r="C83" i="6" a="1"/>
  <c r="C91" i="6" a="1"/>
  <c r="C99" i="6" a="1"/>
  <c r="C107" i="6" a="1"/>
  <c r="C115" i="6" a="1"/>
  <c r="C123" i="6" a="1"/>
  <c r="C3" i="6" a="1"/>
  <c r="C7" i="6" a="1"/>
  <c r="C11" i="6" a="1"/>
  <c r="C15" i="6" a="1"/>
  <c r="C19" i="6" a="1"/>
  <c r="C23" i="6" a="1"/>
  <c r="C27" i="6" a="1"/>
  <c r="C31" i="6" a="1"/>
  <c r="C35" i="6" a="1"/>
  <c r="C39" i="6" a="1"/>
  <c r="C43" i="6" a="1"/>
  <c r="C47" i="6" a="1"/>
  <c r="C51" i="6" a="1"/>
  <c r="C59" i="6" a="1"/>
  <c r="C63" i="6" a="1"/>
  <c r="C67" i="6" a="1"/>
  <c r="C71" i="6" a="1"/>
  <c r="C75" i="6" a="1"/>
  <c r="C79" i="6" a="1"/>
  <c r="C87" i="6" a="1"/>
  <c r="C95" i="6" a="1"/>
  <c r="C103" i="6" a="1"/>
  <c r="C111" i="6" a="1"/>
  <c r="C119" i="6" a="1"/>
  <c r="C76" i="6" a="1"/>
  <c r="C96" i="6" a="1"/>
  <c r="C108" i="6" a="1"/>
  <c r="C116" i="6" a="1"/>
  <c r="C124" i="6" a="1"/>
  <c r="C132" i="6" a="1"/>
  <c r="C140" i="6" a="1"/>
  <c r="C148" i="6" a="1"/>
  <c r="C156" i="6" a="1"/>
  <c r="C164" i="6" a="1"/>
  <c r="C4" i="6" a="1"/>
  <c r="C8" i="6" a="1"/>
  <c r="C12" i="6" a="1"/>
  <c r="C16" i="6" a="1"/>
  <c r="C20" i="6" a="1"/>
  <c r="C24" i="6" a="1"/>
  <c r="C28" i="6" a="1"/>
  <c r="C32" i="6" a="1"/>
  <c r="C36" i="6" a="1"/>
  <c r="C40" i="6" a="1"/>
  <c r="C44" i="6" a="1"/>
  <c r="C48" i="6" a="1"/>
  <c r="C52" i="6" a="1"/>
  <c r="C56" i="6" a="1"/>
  <c r="C60" i="6" a="1"/>
  <c r="C64" i="6" a="1"/>
  <c r="C68" i="6" a="1"/>
  <c r="C72" i="6" a="1"/>
  <c r="C80" i="6" a="1"/>
  <c r="C84" i="6" a="1"/>
  <c r="C88" i="6" a="1"/>
  <c r="C92" i="6" a="1"/>
  <c r="C100" i="6" a="1"/>
  <c r="C104" i="6" a="1"/>
  <c r="C112" i="6" a="1"/>
  <c r="C120" i="6" a="1"/>
  <c r="C128" i="6" a="1"/>
  <c r="C136" i="6" a="1"/>
  <c r="C144" i="6" a="1"/>
  <c r="C152" i="6" a="1"/>
  <c r="C160" i="6" a="1"/>
  <c r="C168" i="6" a="1"/>
  <c r="C129" i="6" a="1"/>
  <c r="C149" i="6" a="1"/>
  <c r="C157" i="6" a="1"/>
  <c r="C165" i="6" a="1"/>
  <c r="C179" i="6" a="1"/>
  <c r="C185" i="6" a="1"/>
  <c r="C192" i="6" a="1"/>
  <c r="C198" i="6" a="1"/>
  <c r="C211" i="6" a="1"/>
  <c r="C217" i="6" a="1"/>
  <c r="C224" i="6" a="1"/>
  <c r="C230" i="6" a="1"/>
  <c r="C243" i="6" a="1"/>
  <c r="C249" i="6" a="1"/>
  <c r="C256" i="6" a="1"/>
  <c r="C262" i="6" a="1"/>
  <c r="C275" i="6" a="1"/>
  <c r="C281" i="6" a="1"/>
  <c r="C288" i="6" a="1"/>
  <c r="C294" i="6" a="1"/>
  <c r="C307" i="6" a="1"/>
  <c r="C282" i="6" a="1"/>
  <c r="C308" i="6" a="1"/>
  <c r="C257" i="6" a="1"/>
  <c r="C283" i="6" a="1"/>
  <c r="C296" i="6" a="1"/>
  <c r="C274" i="6" a="1"/>
  <c r="C101" i="6" a="1"/>
  <c r="C117" i="6" a="1"/>
  <c r="C131" i="6" a="1"/>
  <c r="C141" i="6" a="1"/>
  <c r="C150" i="6" a="1"/>
  <c r="C158" i="6" a="1"/>
  <c r="C166" i="6" a="1"/>
  <c r="C173" i="6" a="1"/>
  <c r="C180" i="6" a="1"/>
  <c r="C186" i="6" a="1"/>
  <c r="C199" i="6" a="1"/>
  <c r="C205" i="6" a="1"/>
  <c r="C212" i="6" a="1"/>
  <c r="C218" i="6" a="1"/>
  <c r="C231" i="6" a="1"/>
  <c r="C237" i="6" a="1"/>
  <c r="C244" i="6" a="1"/>
  <c r="C250" i="6" a="1"/>
  <c r="C263" i="6" a="1"/>
  <c r="C269" i="6" a="1"/>
  <c r="C276" i="6" a="1"/>
  <c r="C295" i="6" a="1"/>
  <c r="C301" i="6" a="1"/>
  <c r="C264" i="6" a="1"/>
  <c r="C289" i="6" a="1"/>
  <c r="C312" i="6" a="1"/>
  <c r="C113" i="6" a="1"/>
  <c r="C204" i="6" a="1"/>
  <c r="C242" i="6" a="1"/>
  <c r="C300" i="6" a="1"/>
  <c r="C143" i="6" a="1"/>
  <c r="C151" i="6" a="1"/>
  <c r="C159" i="6" a="1"/>
  <c r="C167" i="6" a="1"/>
  <c r="C174" i="6" a="1"/>
  <c r="C187" i="6" a="1"/>
  <c r="C193" i="6" a="1"/>
  <c r="C200" i="6" a="1"/>
  <c r="C206" i="6" a="1"/>
  <c r="C219" i="6" a="1"/>
  <c r="C225" i="6" a="1"/>
  <c r="C232" i="6" a="1"/>
  <c r="C238" i="6" a="1"/>
  <c r="C251" i="6" a="1"/>
  <c r="C270" i="6" a="1"/>
  <c r="C302" i="6" a="1"/>
  <c r="C139" i="6" a="1"/>
  <c r="C306" i="6" a="1"/>
  <c r="C105" i="6" a="1"/>
  <c r="C121" i="6" a="1"/>
  <c r="C133" i="6" a="1"/>
  <c r="C175" i="6" a="1"/>
  <c r="C181" i="6" a="1"/>
  <c r="C188" i="6" a="1"/>
  <c r="C194" i="6" a="1"/>
  <c r="C207" i="6" a="1"/>
  <c r="C213" i="6" a="1"/>
  <c r="C220" i="6" a="1"/>
  <c r="C226" i="6" a="1"/>
  <c r="C239" i="6" a="1"/>
  <c r="C245" i="6" a="1"/>
  <c r="C252" i="6" a="1"/>
  <c r="C258" i="6" a="1"/>
  <c r="C271" i="6" a="1"/>
  <c r="C277" i="6" a="1"/>
  <c r="C284" i="6" a="1"/>
  <c r="C290" i="6" a="1"/>
  <c r="C303" i="6" a="1"/>
  <c r="C309" i="6" a="1"/>
  <c r="C222" i="6" a="1"/>
  <c r="C254" i="6" a="1"/>
  <c r="C280" i="6" a="1"/>
  <c r="C191" i="6" a="1"/>
  <c r="C223" i="6" a="1"/>
  <c r="C261" i="6" a="1"/>
  <c r="C135" i="6" a="1"/>
  <c r="C145" i="6" a="1"/>
  <c r="C153" i="6" a="1"/>
  <c r="C161" i="6" a="1"/>
  <c r="C169" i="6" a="1"/>
  <c r="C176" i="6" a="1"/>
  <c r="C182" i="6" a="1"/>
  <c r="C195" i="6" a="1"/>
  <c r="C201" i="6" a="1"/>
  <c r="C208" i="6" a="1"/>
  <c r="C214" i="6" a="1"/>
  <c r="C227" i="6" a="1"/>
  <c r="C233" i="6" a="1"/>
  <c r="C240" i="6" a="1"/>
  <c r="C246" i="6" a="1"/>
  <c r="C259" i="6" a="1"/>
  <c r="C265" i="6" a="1"/>
  <c r="C272" i="6" a="1"/>
  <c r="C278" i="6" a="1"/>
  <c r="C291" i="6" a="1"/>
  <c r="C297" i="6" a="1"/>
  <c r="C304" i="6" a="1"/>
  <c r="C310" i="6" a="1"/>
  <c r="C286" i="6" a="1"/>
  <c r="C197" i="6" a="1"/>
  <c r="C229" i="6" a="1"/>
  <c r="C268" i="6" a="1"/>
  <c r="C109" i="6" a="1"/>
  <c r="C125" i="6" a="1"/>
  <c r="C146" i="6" a="1"/>
  <c r="C154" i="6" a="1"/>
  <c r="C162" i="6" a="1"/>
  <c r="C170" i="6" a="1"/>
  <c r="C183" i="6" a="1"/>
  <c r="C189" i="6" a="1"/>
  <c r="C196" i="6" a="1"/>
  <c r="C202" i="6" a="1"/>
  <c r="C215" i="6" a="1"/>
  <c r="C221" i="6" a="1"/>
  <c r="C228" i="6" a="1"/>
  <c r="C234" i="6" a="1"/>
  <c r="C247" i="6" a="1"/>
  <c r="C253" i="6" a="1"/>
  <c r="C260" i="6" a="1"/>
  <c r="C266" i="6" a="1"/>
  <c r="C279" i="6" a="1"/>
  <c r="C285" i="6" a="1"/>
  <c r="C292" i="6" a="1"/>
  <c r="C298" i="6" a="1"/>
  <c r="C311" i="6" a="1"/>
  <c r="C209" i="6" a="1"/>
  <c r="C241" i="6" a="1"/>
  <c r="C273" i="6" a="1"/>
  <c r="C305" i="6" a="1"/>
  <c r="C178" i="6" a="1"/>
  <c r="C236" i="6" a="1"/>
  <c r="C287" i="6" a="1"/>
  <c r="C127" i="6" a="1"/>
  <c r="C137" i="6" a="1"/>
  <c r="C147" i="6" a="1"/>
  <c r="C155" i="6" a="1"/>
  <c r="C163" i="6" a="1"/>
  <c r="C171" i="6" a="1"/>
  <c r="C177" i="6" a="1"/>
  <c r="C184" i="6" a="1"/>
  <c r="C190" i="6" a="1"/>
  <c r="C203" i="6" a="1"/>
  <c r="C216" i="6" a="1"/>
  <c r="C235" i="6" a="1"/>
  <c r="C248" i="6" a="1"/>
  <c r="C267" i="6" a="1"/>
  <c r="C299" i="6" a="1"/>
  <c r="C172" i="6" a="1"/>
  <c r="C210" i="6" a="1"/>
  <c r="C255" i="6" a="1"/>
  <c r="C293" i="6" a="1"/>
  <c r="C1" i="7" a="1"/>
  <c r="C5" i="7" a="1"/>
  <c r="C9" i="7" a="1"/>
  <c r="C13" i="7" a="1"/>
  <c r="C17" i="7" a="1"/>
  <c r="C21" i="7" a="1"/>
  <c r="C29" i="7" a="1"/>
  <c r="C33" i="7" a="1"/>
  <c r="C37" i="7" a="1"/>
  <c r="C41" i="7" a="1"/>
  <c r="C45" i="7" a="1"/>
  <c r="C49" i="7" a="1"/>
  <c r="C53" i="7" a="1"/>
  <c r="C57" i="7" a="1"/>
  <c r="C61" i="7" a="1"/>
  <c r="C65" i="7" a="1"/>
  <c r="C69" i="7" a="1"/>
  <c r="C77" i="7" a="1"/>
  <c r="C81" i="7" a="1"/>
  <c r="C85" i="7" a="1"/>
  <c r="C93" i="7" a="1"/>
  <c r="C101" i="7" a="1"/>
  <c r="C109" i="7" a="1"/>
  <c r="C117" i="7" a="1"/>
  <c r="C125" i="7" a="1"/>
  <c r="C133" i="7" a="1"/>
  <c r="C82" i="7" a="1"/>
  <c r="C106" i="7" a="1"/>
  <c r="C118" i="7" a="1"/>
  <c r="C126" i="7" a="1"/>
  <c r="C134" i="7" a="1"/>
  <c r="C138" i="7" a="1"/>
  <c r="C2" i="7" a="1"/>
  <c r="C6" i="7" a="1"/>
  <c r="C10" i="7" a="1"/>
  <c r="C14" i="7" a="1"/>
  <c r="C18" i="7" a="1"/>
  <c r="C22" i="7" a="1"/>
  <c r="C26" i="7" a="1"/>
  <c r="C30" i="7" a="1"/>
  <c r="C34" i="7" a="1"/>
  <c r="C38" i="7" a="1"/>
  <c r="C42" i="7" a="1"/>
  <c r="C46" i="7" a="1"/>
  <c r="C50" i="7" a="1"/>
  <c r="C54" i="7" a="1"/>
  <c r="C58" i="7" a="1"/>
  <c r="C62" i="7" a="1"/>
  <c r="C66" i="7" a="1"/>
  <c r="C70" i="7" a="1"/>
  <c r="C74" i="7" a="1"/>
  <c r="C78" i="7" a="1"/>
  <c r="C86" i="7" a="1"/>
  <c r="C90" i="7" a="1"/>
  <c r="C94" i="7" a="1"/>
  <c r="C98" i="7" a="1"/>
  <c r="C102" i="7" a="1"/>
  <c r="C110" i="7" a="1"/>
  <c r="C114" i="7" a="1"/>
  <c r="C122" i="7" a="1"/>
  <c r="C130" i="7" a="1"/>
  <c r="C142" i="7" a="1"/>
  <c r="C91" i="7" a="1"/>
  <c r="C127" i="7" a="1"/>
  <c r="C135" i="7" a="1"/>
  <c r="C143" i="7" a="1"/>
  <c r="C3" i="7" a="1"/>
  <c r="C7" i="7" a="1"/>
  <c r="C11" i="7" a="1"/>
  <c r="C15" i="7" a="1"/>
  <c r="C19" i="7" a="1"/>
  <c r="C23" i="7" a="1"/>
  <c r="C27" i="7" a="1"/>
  <c r="C31" i="7" a="1"/>
  <c r="C35" i="7" a="1"/>
  <c r="C39" i="7" a="1"/>
  <c r="C43" i="7" a="1"/>
  <c r="C47" i="7" a="1"/>
  <c r="C51" i="7" a="1"/>
  <c r="C55" i="7" a="1"/>
  <c r="C59" i="7" a="1"/>
  <c r="C63" i="7" a="1"/>
  <c r="C67" i="7" a="1"/>
  <c r="C71" i="7" a="1"/>
  <c r="C75" i="7" a="1"/>
  <c r="C79" i="7" a="1"/>
  <c r="C83" i="7" a="1"/>
  <c r="C87" i="7" a="1"/>
  <c r="C95" i="7" a="1"/>
  <c r="C99" i="7" a="1"/>
  <c r="C103" i="7" a="1"/>
  <c r="C107" i="7" a="1"/>
  <c r="C111" i="7" a="1"/>
  <c r="C115" i="7" a="1"/>
  <c r="C119" i="7" a="1"/>
  <c r="C123" i="7" a="1"/>
  <c r="C131" i="7" a="1"/>
  <c r="C139" i="7" a="1"/>
  <c r="C147" i="7" a="1"/>
  <c r="C4" i="7" a="1"/>
  <c r="C8" i="7" a="1"/>
  <c r="C12" i="7" a="1"/>
  <c r="C16" i="7" a="1"/>
  <c r="C20" i="7" a="1"/>
  <c r="C24" i="7" a="1"/>
  <c r="C28" i="7" a="1"/>
  <c r="C32" i="7" a="1"/>
  <c r="C36" i="7" a="1"/>
  <c r="C40" i="7" a="1"/>
  <c r="C25" i="7" a="1"/>
  <c r="C73" i="7" a="1"/>
  <c r="C89" i="7" a="1"/>
  <c r="C97" i="7" a="1"/>
  <c r="C105" i="7" a="1"/>
  <c r="C113" i="7" a="1"/>
  <c r="C121" i="7" a="1"/>
  <c r="C129" i="7" a="1"/>
  <c r="C137" i="7" a="1"/>
  <c r="C44" i="7" a="1"/>
  <c r="C76" i="7" a="1"/>
  <c r="C108" i="7" a="1"/>
  <c r="C140" i="7" a="1"/>
  <c r="C151" i="7" a="1"/>
  <c r="C159" i="7" a="1"/>
  <c r="C167" i="7" a="1"/>
  <c r="C175" i="7" a="1"/>
  <c r="C183" i="7" a="1"/>
  <c r="C191" i="7" a="1"/>
  <c r="C199" i="7" a="1"/>
  <c r="C207" i="7" a="1"/>
  <c r="C215" i="7" a="1"/>
  <c r="C223" i="7" a="1"/>
  <c r="C231" i="7" a="1"/>
  <c r="C239" i="7" a="1"/>
  <c r="C247" i="7" a="1"/>
  <c r="C255" i="7" a="1"/>
  <c r="C263" i="7" a="1"/>
  <c r="C271" i="7" a="1"/>
  <c r="C279" i="7" a="1"/>
  <c r="C287" i="7" a="1"/>
  <c r="C295" i="7" a="1"/>
  <c r="C303" i="7" a="1"/>
  <c r="C311" i="7" a="1"/>
  <c r="C150" i="7" a="1"/>
  <c r="C230" i="7" a="1"/>
  <c r="C286" i="7" a="1"/>
  <c r="C48" i="7" a="1"/>
  <c r="C80" i="7" a="1"/>
  <c r="C112" i="7" a="1"/>
  <c r="C141" i="7" a="1"/>
  <c r="C152" i="7" a="1"/>
  <c r="C160" i="7" a="1"/>
  <c r="C168" i="7" a="1"/>
  <c r="C176" i="7" a="1"/>
  <c r="C184" i="7" a="1"/>
  <c r="C192" i="7" a="1"/>
  <c r="C200" i="7" a="1"/>
  <c r="C208" i="7" a="1"/>
  <c r="C216" i="7" a="1"/>
  <c r="C224" i="7" a="1"/>
  <c r="C232" i="7" a="1"/>
  <c r="C240" i="7" a="1"/>
  <c r="C248" i="7" a="1"/>
  <c r="C256" i="7" a="1"/>
  <c r="C264" i="7" a="1"/>
  <c r="C272" i="7" a="1"/>
  <c r="C280" i="7" a="1"/>
  <c r="C288" i="7" a="1"/>
  <c r="C296" i="7" a="1"/>
  <c r="C304" i="7" a="1"/>
  <c r="C312" i="7" a="1"/>
  <c r="C305" i="7" a="1"/>
  <c r="C290" i="7" a="1"/>
  <c r="C306" i="7" a="1"/>
  <c r="C244" i="7" a="1"/>
  <c r="C260" i="7" a="1"/>
  <c r="C292" i="7" a="1"/>
  <c r="C158" i="7" a="1"/>
  <c r="C206" i="7" a="1"/>
  <c r="C214" i="7" a="1"/>
  <c r="C270" i="7" a="1"/>
  <c r="C310" i="7" a="1"/>
  <c r="C52" i="7" a="1"/>
  <c r="C84" i="7" a="1"/>
  <c r="C116" i="7" a="1"/>
  <c r="C144" i="7" a="1"/>
  <c r="C153" i="7" a="1"/>
  <c r="C161" i="7" a="1"/>
  <c r="C169" i="7" a="1"/>
  <c r="C177" i="7" a="1"/>
  <c r="C185" i="7" a="1"/>
  <c r="C193" i="7" a="1"/>
  <c r="C201" i="7" a="1"/>
  <c r="C209" i="7" a="1"/>
  <c r="C217" i="7" a="1"/>
  <c r="C225" i="7" a="1"/>
  <c r="C233" i="7" a="1"/>
  <c r="C241" i="7" a="1"/>
  <c r="C249" i="7" a="1"/>
  <c r="C257" i="7" a="1"/>
  <c r="C265" i="7" a="1"/>
  <c r="C273" i="7" a="1"/>
  <c r="C281" i="7" a="1"/>
  <c r="C289" i="7" a="1"/>
  <c r="C297" i="7" a="1"/>
  <c r="C284" i="7" a="1"/>
  <c r="C182" i="7" a="1"/>
  <c r="C246" i="7" a="1"/>
  <c r="C294" i="7" a="1"/>
  <c r="C56" i="7" a="1"/>
  <c r="C88" i="7" a="1"/>
  <c r="C120" i="7" a="1"/>
  <c r="C145" i="7" a="1"/>
  <c r="C154" i="7" a="1"/>
  <c r="C162" i="7" a="1"/>
  <c r="C170" i="7" a="1"/>
  <c r="C178" i="7" a="1"/>
  <c r="C186" i="7" a="1"/>
  <c r="C194" i="7" a="1"/>
  <c r="C202" i="7" a="1"/>
  <c r="C210" i="7" a="1"/>
  <c r="C218" i="7" a="1"/>
  <c r="C226" i="7" a="1"/>
  <c r="C234" i="7" a="1"/>
  <c r="C242" i="7" a="1"/>
  <c r="C250" i="7" a="1"/>
  <c r="C258" i="7" a="1"/>
  <c r="C266" i="7" a="1"/>
  <c r="C274" i="7" a="1"/>
  <c r="C282" i="7" a="1"/>
  <c r="C298" i="7" a="1"/>
  <c r="C236" i="7" a="1"/>
  <c r="C268" i="7" a="1"/>
  <c r="C300" i="7" a="1"/>
  <c r="C190" i="7" a="1"/>
  <c r="C262" i="7" a="1"/>
  <c r="C60" i="7" a="1"/>
  <c r="C92" i="7" a="1"/>
  <c r="C124" i="7" a="1"/>
  <c r="C146" i="7" a="1"/>
  <c r="C155" i="7" a="1"/>
  <c r="C163" i="7" a="1"/>
  <c r="C171" i="7" a="1"/>
  <c r="C179" i="7" a="1"/>
  <c r="C187" i="7" a="1"/>
  <c r="C195" i="7" a="1"/>
  <c r="C203" i="7" a="1"/>
  <c r="C211" i="7" a="1"/>
  <c r="C219" i="7" a="1"/>
  <c r="C227" i="7" a="1"/>
  <c r="C235" i="7" a="1"/>
  <c r="C243" i="7" a="1"/>
  <c r="C251" i="7" a="1"/>
  <c r="C259" i="7" a="1"/>
  <c r="C267" i="7" a="1"/>
  <c r="C275" i="7" a="1"/>
  <c r="C283" i="7" a="1"/>
  <c r="C291" i="7" a="1"/>
  <c r="C299" i="7" a="1"/>
  <c r="C307" i="7" a="1"/>
  <c r="C276" i="7" a="1"/>
  <c r="C174" i="7" a="1"/>
  <c r="C238" i="7" a="1"/>
  <c r="C302" i="7" a="1"/>
  <c r="C64" i="7" a="1"/>
  <c r="C96" i="7" a="1"/>
  <c r="C128" i="7" a="1"/>
  <c r="C148" i="7" a="1"/>
  <c r="C156" i="7" a="1"/>
  <c r="C164" i="7" a="1"/>
  <c r="C172" i="7" a="1"/>
  <c r="C180" i="7" a="1"/>
  <c r="C188" i="7" a="1"/>
  <c r="C196" i="7" a="1"/>
  <c r="C204" i="7" a="1"/>
  <c r="C212" i="7" a="1"/>
  <c r="C220" i="7" a="1"/>
  <c r="C228" i="7" a="1"/>
  <c r="C252" i="7" a="1"/>
  <c r="C308" i="7" a="1"/>
  <c r="C254" i="7" a="1"/>
  <c r="C68" i="7" a="1"/>
  <c r="C100" i="7" a="1"/>
  <c r="C132" i="7" a="1"/>
  <c r="C149" i="7" a="1"/>
  <c r="C157" i="7" a="1"/>
  <c r="C165" i="7" a="1"/>
  <c r="C173" i="7" a="1"/>
  <c r="C181" i="7" a="1"/>
  <c r="C189" i="7" a="1"/>
  <c r="C197" i="7" a="1"/>
  <c r="C205" i="7" a="1"/>
  <c r="C213" i="7" a="1"/>
  <c r="C221" i="7" a="1"/>
  <c r="C229" i="7" a="1"/>
  <c r="C237" i="7" a="1"/>
  <c r="C245" i="7" a="1"/>
  <c r="C253" i="7" a="1"/>
  <c r="C261" i="7" a="1"/>
  <c r="C269" i="7" a="1"/>
  <c r="C277" i="7" a="1"/>
  <c r="C285" i="7" a="1"/>
  <c r="C293" i="7" a="1"/>
  <c r="C301" i="7" a="1"/>
  <c r="C309" i="7" a="1"/>
  <c r="C72" i="7" a="1"/>
  <c r="C104" i="7" a="1"/>
  <c r="C136" i="7" a="1"/>
  <c r="C166" i="7" a="1"/>
  <c r="C198" i="7" a="1"/>
  <c r="C222" i="7" a="1"/>
  <c r="C278" i="7" a="1"/>
  <c r="C293" i="6" l="1"/>
  <c r="C255" i="6"/>
  <c r="C210" i="6"/>
  <c r="C172" i="6"/>
  <c r="C299" i="6"/>
  <c r="C267" i="6"/>
  <c r="C248" i="6"/>
  <c r="C235" i="6"/>
  <c r="C216" i="6"/>
  <c r="C203" i="6"/>
  <c r="C190" i="6"/>
  <c r="C184" i="6"/>
  <c r="C177" i="6"/>
  <c r="C171" i="6"/>
  <c r="C163" i="6"/>
  <c r="C155" i="6"/>
  <c r="C147" i="6"/>
  <c r="C137" i="6"/>
  <c r="C127" i="6"/>
  <c r="C287" i="6"/>
  <c r="C236" i="6"/>
  <c r="C178" i="6"/>
  <c r="C305" i="6"/>
  <c r="C273" i="6"/>
  <c r="C241" i="6"/>
  <c r="C209" i="6"/>
  <c r="C311" i="6"/>
  <c r="C298" i="6"/>
  <c r="C292" i="6"/>
  <c r="C285" i="6"/>
  <c r="C279" i="6"/>
  <c r="C266" i="6"/>
  <c r="C260" i="6"/>
  <c r="C253" i="6"/>
  <c r="C247" i="6"/>
  <c r="C234" i="6"/>
  <c r="C228" i="6"/>
  <c r="C221" i="6"/>
  <c r="C215" i="6"/>
  <c r="C202" i="6"/>
  <c r="C196" i="6"/>
  <c r="C189" i="6"/>
  <c r="C183" i="6"/>
  <c r="C170" i="6"/>
  <c r="C162" i="6"/>
  <c r="C154" i="6"/>
  <c r="C146" i="6"/>
  <c r="C125" i="6"/>
  <c r="C109" i="6"/>
  <c r="C268" i="6"/>
  <c r="C229" i="6"/>
  <c r="C197" i="6"/>
  <c r="C286" i="6"/>
  <c r="C310" i="6"/>
  <c r="C304" i="6"/>
  <c r="C297" i="6"/>
  <c r="C291" i="6"/>
  <c r="C278" i="6"/>
  <c r="C272" i="6"/>
  <c r="C265" i="6"/>
  <c r="C259" i="6"/>
  <c r="C246" i="6"/>
  <c r="C240" i="6"/>
  <c r="C233" i="6"/>
  <c r="C227" i="6"/>
  <c r="C214" i="6"/>
  <c r="C208" i="6"/>
  <c r="C201" i="6"/>
  <c r="C195" i="6"/>
  <c r="C182" i="6"/>
  <c r="C176" i="6"/>
  <c r="C169" i="6"/>
  <c r="C161" i="6"/>
  <c r="C153" i="6"/>
  <c r="C145" i="6"/>
  <c r="C135" i="6"/>
  <c r="C261" i="6"/>
  <c r="C223" i="6"/>
  <c r="C191" i="6"/>
  <c r="C280" i="6"/>
  <c r="C254" i="6"/>
  <c r="C222" i="6"/>
  <c r="C309" i="6"/>
  <c r="C303" i="6"/>
  <c r="C290" i="6"/>
  <c r="C284" i="6"/>
  <c r="C277" i="6"/>
  <c r="C271" i="6"/>
  <c r="C258" i="6"/>
  <c r="C252" i="6"/>
  <c r="C245" i="6"/>
  <c r="C239" i="6"/>
  <c r="C226" i="6"/>
  <c r="C220" i="6"/>
  <c r="C213" i="6"/>
  <c r="C207" i="6"/>
  <c r="C194" i="6"/>
  <c r="C188" i="6"/>
  <c r="C181" i="6"/>
  <c r="C175" i="6"/>
  <c r="C133" i="6"/>
  <c r="C121" i="6"/>
  <c r="C105" i="6"/>
  <c r="C306" i="6"/>
  <c r="C139" i="6"/>
  <c r="C302" i="6"/>
  <c r="C270" i="6"/>
  <c r="C251" i="6"/>
  <c r="C238" i="6"/>
  <c r="C232" i="6"/>
  <c r="C225" i="6"/>
  <c r="C219" i="6"/>
  <c r="C206" i="6"/>
  <c r="C200" i="6"/>
  <c r="C193" i="6"/>
  <c r="C187" i="6"/>
  <c r="C174" i="6"/>
  <c r="C167" i="6"/>
  <c r="C159" i="6"/>
  <c r="C151" i="6"/>
  <c r="C143" i="6"/>
  <c r="C300" i="6"/>
  <c r="C242" i="6"/>
  <c r="C204" i="6"/>
  <c r="C113" i="6"/>
  <c r="C312" i="6"/>
  <c r="C289" i="6"/>
  <c r="C264" i="6"/>
  <c r="C301" i="6"/>
  <c r="C295" i="6"/>
  <c r="C276" i="6"/>
  <c r="C269" i="6"/>
  <c r="C263" i="6"/>
  <c r="C250" i="6"/>
  <c r="C244" i="6"/>
  <c r="C237" i="6"/>
  <c r="C231" i="6"/>
  <c r="C218" i="6"/>
  <c r="C212" i="6"/>
  <c r="C205" i="6"/>
  <c r="C199" i="6"/>
  <c r="C186" i="6"/>
  <c r="C180" i="6"/>
  <c r="C173" i="6"/>
  <c r="C166" i="6"/>
  <c r="C158" i="6"/>
  <c r="C150" i="6"/>
  <c r="C141" i="6"/>
  <c r="C131" i="6"/>
  <c r="C117" i="6"/>
  <c r="C101" i="6"/>
  <c r="C274" i="6"/>
  <c r="C296" i="6"/>
  <c r="C283" i="6"/>
  <c r="C257" i="6"/>
  <c r="C308" i="6"/>
  <c r="C282" i="6"/>
  <c r="C307" i="6"/>
  <c r="C294" i="6"/>
  <c r="C288" i="6"/>
  <c r="C281" i="6"/>
  <c r="C275" i="6"/>
  <c r="C262" i="6"/>
  <c r="C256" i="6"/>
  <c r="C249" i="6"/>
  <c r="C243" i="6"/>
  <c r="C230" i="6"/>
  <c r="C224" i="6"/>
  <c r="C217" i="6"/>
  <c r="C211" i="6"/>
  <c r="C198" i="6"/>
  <c r="C192" i="6"/>
  <c r="C185" i="6"/>
  <c r="C179" i="6"/>
  <c r="C165" i="6"/>
  <c r="C157" i="6"/>
  <c r="C149" i="6"/>
  <c r="C129" i="6"/>
  <c r="C168" i="6"/>
  <c r="C160" i="6"/>
  <c r="C152" i="6"/>
  <c r="C144" i="6"/>
  <c r="C136" i="6"/>
  <c r="C128" i="6"/>
  <c r="C120" i="6"/>
  <c r="C112" i="6"/>
  <c r="C104" i="6"/>
  <c r="C100" i="6"/>
  <c r="C92" i="6"/>
  <c r="C88" i="6"/>
  <c r="C84" i="6"/>
  <c r="C80" i="6"/>
  <c r="C72" i="6"/>
  <c r="C68" i="6"/>
  <c r="C64" i="6"/>
  <c r="C60" i="6"/>
  <c r="C56" i="6"/>
  <c r="C52" i="6"/>
  <c r="C48" i="6"/>
  <c r="C44" i="6"/>
  <c r="C40" i="6"/>
  <c r="C36" i="6"/>
  <c r="C32" i="6"/>
  <c r="C28" i="6"/>
  <c r="C24" i="6"/>
  <c r="C20" i="6"/>
  <c r="C16" i="6"/>
  <c r="C12" i="6"/>
  <c r="C8" i="6"/>
  <c r="C4" i="6"/>
  <c r="C164" i="6"/>
  <c r="C156" i="6"/>
  <c r="C148" i="6"/>
  <c r="C140" i="6"/>
  <c r="C132" i="6"/>
  <c r="C124" i="6"/>
  <c r="C116" i="6"/>
  <c r="C108" i="6"/>
  <c r="C96" i="6"/>
  <c r="C76" i="6"/>
  <c r="C119" i="6"/>
  <c r="C111" i="6"/>
  <c r="C103" i="6"/>
  <c r="C95" i="6"/>
  <c r="C87" i="6"/>
  <c r="C79" i="6"/>
  <c r="C75" i="6"/>
  <c r="C71" i="6"/>
  <c r="C67" i="6"/>
  <c r="C63" i="6"/>
  <c r="C59" i="6"/>
  <c r="C51" i="6"/>
  <c r="C47" i="6"/>
  <c r="C43" i="6"/>
  <c r="C39" i="6"/>
  <c r="C35" i="6"/>
  <c r="C31" i="6"/>
  <c r="C27" i="6"/>
  <c r="C23" i="6"/>
  <c r="C19" i="6"/>
  <c r="C15" i="6"/>
  <c r="C11" i="6"/>
  <c r="C7" i="6"/>
  <c r="C3" i="6"/>
  <c r="C123" i="6"/>
  <c r="C115" i="6"/>
  <c r="C107" i="6"/>
  <c r="C99" i="6"/>
  <c r="C91" i="6"/>
  <c r="C83" i="6"/>
  <c r="C55" i="6"/>
  <c r="C142" i="6"/>
  <c r="C134" i="6"/>
  <c r="C126" i="6"/>
  <c r="C118" i="6"/>
  <c r="C110" i="6"/>
  <c r="C106" i="6"/>
  <c r="C98" i="6"/>
  <c r="C90" i="6"/>
  <c r="C82" i="6"/>
  <c r="C78" i="6"/>
  <c r="C70" i="6"/>
  <c r="C66" i="6"/>
  <c r="C62" i="6"/>
  <c r="C58" i="6"/>
  <c r="C54" i="6"/>
  <c r="C50" i="6"/>
  <c r="C46" i="6"/>
  <c r="C42" i="6"/>
  <c r="C34" i="6"/>
  <c r="C30" i="6"/>
  <c r="C26" i="6"/>
  <c r="C22" i="6"/>
  <c r="C18" i="6"/>
  <c r="C14" i="6"/>
  <c r="C10" i="6"/>
  <c r="C6" i="6"/>
  <c r="C2" i="6"/>
  <c r="C138" i="6"/>
  <c r="C130" i="6"/>
  <c r="C122" i="6"/>
  <c r="C114" i="6"/>
  <c r="C102" i="6"/>
  <c r="C94" i="6"/>
  <c r="C86" i="6"/>
  <c r="C74" i="6"/>
  <c r="C38" i="6"/>
  <c r="C97" i="6"/>
  <c r="C93" i="6"/>
  <c r="C89" i="6"/>
  <c r="C85" i="6"/>
  <c r="C81" i="6"/>
  <c r="C77" i="6"/>
  <c r="C73" i="6"/>
  <c r="C69" i="6"/>
  <c r="C65" i="6"/>
  <c r="C61" i="6"/>
  <c r="C57" i="6"/>
  <c r="C53" i="6"/>
  <c r="C49" i="6"/>
  <c r="C45" i="6"/>
  <c r="C41" i="6"/>
  <c r="C37" i="6"/>
  <c r="C33" i="6"/>
  <c r="C29" i="6"/>
  <c r="C25" i="6"/>
  <c r="C21" i="6"/>
  <c r="C17" i="6"/>
  <c r="C13" i="6"/>
  <c r="C9" i="6"/>
  <c r="C5" i="6"/>
  <c r="C1" i="6"/>
  <c r="C278" i="7"/>
  <c r="C222" i="7"/>
  <c r="C198" i="7"/>
  <c r="C166" i="7"/>
  <c r="C136" i="7"/>
  <c r="C104" i="7"/>
  <c r="C72" i="7"/>
  <c r="C309" i="7"/>
  <c r="C301" i="7"/>
  <c r="C293" i="7"/>
  <c r="C285" i="7"/>
  <c r="C277" i="7"/>
  <c r="C269" i="7"/>
  <c r="C261" i="7"/>
  <c r="C253" i="7"/>
  <c r="C245" i="7"/>
  <c r="C237" i="7"/>
  <c r="C229" i="7"/>
  <c r="C221" i="7"/>
  <c r="C213" i="7"/>
  <c r="C205" i="7"/>
  <c r="C197" i="7"/>
  <c r="C189" i="7"/>
  <c r="C181" i="7"/>
  <c r="C173" i="7"/>
  <c r="C165" i="7"/>
  <c r="C157" i="7"/>
  <c r="C149" i="7"/>
  <c r="C132" i="7"/>
  <c r="C100" i="7"/>
  <c r="C68" i="7"/>
  <c r="C254" i="7"/>
  <c r="C308" i="7"/>
  <c r="C252" i="7"/>
  <c r="C228" i="7"/>
  <c r="C220" i="7"/>
  <c r="C212" i="7"/>
  <c r="C204" i="7"/>
  <c r="C196" i="7"/>
  <c r="C188" i="7"/>
  <c r="C180" i="7"/>
  <c r="C172" i="7"/>
  <c r="C164" i="7"/>
  <c r="C156" i="7"/>
  <c r="C148" i="7"/>
  <c r="C128" i="7"/>
  <c r="C96" i="7"/>
  <c r="C64" i="7"/>
  <c r="C302" i="7"/>
  <c r="C238" i="7"/>
  <c r="C174" i="7"/>
  <c r="C276" i="7"/>
  <c r="C307" i="7"/>
  <c r="C299" i="7"/>
  <c r="C291" i="7"/>
  <c r="C283" i="7"/>
  <c r="C275" i="7"/>
  <c r="C267" i="7"/>
  <c r="C259" i="7"/>
  <c r="C251" i="7"/>
  <c r="C243" i="7"/>
  <c r="C235" i="7"/>
  <c r="C227" i="7"/>
  <c r="C219" i="7"/>
  <c r="C211" i="7"/>
  <c r="C203" i="7"/>
  <c r="C195" i="7"/>
  <c r="C187" i="7"/>
  <c r="C179" i="7"/>
  <c r="C171" i="7"/>
  <c r="C163" i="7"/>
  <c r="C155" i="7"/>
  <c r="C146" i="7"/>
  <c r="C124" i="7"/>
  <c r="C92" i="7"/>
  <c r="C60" i="7"/>
  <c r="C262" i="7"/>
  <c r="C190" i="7"/>
  <c r="C300" i="7"/>
  <c r="C268" i="7"/>
  <c r="C236" i="7"/>
  <c r="C298" i="7"/>
  <c r="C282" i="7"/>
  <c r="C274" i="7"/>
  <c r="C266" i="7"/>
  <c r="C258" i="7"/>
  <c r="C250" i="7"/>
  <c r="C242" i="7"/>
  <c r="C234" i="7"/>
  <c r="C226" i="7"/>
  <c r="C218" i="7"/>
  <c r="C210" i="7"/>
  <c r="C202" i="7"/>
  <c r="C194" i="7"/>
  <c r="C186" i="7"/>
  <c r="C178" i="7"/>
  <c r="C170" i="7"/>
  <c r="C162" i="7"/>
  <c r="C154" i="7"/>
  <c r="C145" i="7"/>
  <c r="C120" i="7"/>
  <c r="C88" i="7"/>
  <c r="C56" i="7"/>
  <c r="C294" i="7"/>
  <c r="C246" i="7"/>
  <c r="C182" i="7"/>
  <c r="C284" i="7"/>
  <c r="C297" i="7"/>
  <c r="C289" i="7"/>
  <c r="C281" i="7"/>
  <c r="C273" i="7"/>
  <c r="C265" i="7"/>
  <c r="C257" i="7"/>
  <c r="C249" i="7"/>
  <c r="C241" i="7"/>
  <c r="C233" i="7"/>
  <c r="C225" i="7"/>
  <c r="C217" i="7"/>
  <c r="C209" i="7"/>
  <c r="C201" i="7"/>
  <c r="C193" i="7"/>
  <c r="C185" i="7"/>
  <c r="C177" i="7"/>
  <c r="C169" i="7"/>
  <c r="C161" i="7"/>
  <c r="C153" i="7"/>
  <c r="C144" i="7"/>
  <c r="C116" i="7"/>
  <c r="C84" i="7"/>
  <c r="C52" i="7"/>
  <c r="C310" i="7"/>
  <c r="C270" i="7"/>
  <c r="C214" i="7"/>
  <c r="C206" i="7"/>
  <c r="C158" i="7"/>
  <c r="C292" i="7"/>
  <c r="C260" i="7"/>
  <c r="C244" i="7"/>
  <c r="C306" i="7"/>
  <c r="C290" i="7"/>
  <c r="C305" i="7"/>
  <c r="C312" i="7"/>
  <c r="C304" i="7"/>
  <c r="C296" i="7"/>
  <c r="C288" i="7"/>
  <c r="C280" i="7"/>
  <c r="C272" i="7"/>
  <c r="C264" i="7"/>
  <c r="C256" i="7"/>
  <c r="C248" i="7"/>
  <c r="C240" i="7"/>
  <c r="C232" i="7"/>
  <c r="C224" i="7"/>
  <c r="C216" i="7"/>
  <c r="C208" i="7"/>
  <c r="C200" i="7"/>
  <c r="C192" i="7"/>
  <c r="C184" i="7"/>
  <c r="C176" i="7"/>
  <c r="C168" i="7"/>
  <c r="C160" i="7"/>
  <c r="C152" i="7"/>
  <c r="C141" i="7"/>
  <c r="C112" i="7"/>
  <c r="C80" i="7"/>
  <c r="C48" i="7"/>
  <c r="C286" i="7"/>
  <c r="C230" i="7"/>
  <c r="C150" i="7"/>
  <c r="C311" i="7"/>
  <c r="C303" i="7"/>
  <c r="C295" i="7"/>
  <c r="C287" i="7"/>
  <c r="C279" i="7"/>
  <c r="C271" i="7"/>
  <c r="C263" i="7"/>
  <c r="C255" i="7"/>
  <c r="C247" i="7"/>
  <c r="C239" i="7"/>
  <c r="C231" i="7"/>
  <c r="C223" i="7"/>
  <c r="C215" i="7"/>
  <c r="C207" i="7"/>
  <c r="C199" i="7"/>
  <c r="C191" i="7"/>
  <c r="C183" i="7"/>
  <c r="C175" i="7"/>
  <c r="C167" i="7"/>
  <c r="C159" i="7"/>
  <c r="C151" i="7"/>
  <c r="C140" i="7"/>
  <c r="C108" i="7"/>
  <c r="C76" i="7"/>
  <c r="C44" i="7"/>
  <c r="C137" i="7"/>
  <c r="C129" i="7"/>
  <c r="C121" i="7"/>
  <c r="C113" i="7"/>
  <c r="C105" i="7"/>
  <c r="C97" i="7"/>
  <c r="C89" i="7"/>
  <c r="C73" i="7"/>
  <c r="C25" i="7"/>
  <c r="C40" i="7"/>
  <c r="C36" i="7"/>
  <c r="C32" i="7"/>
  <c r="C28" i="7"/>
  <c r="C24" i="7"/>
  <c r="C20" i="7"/>
  <c r="C16" i="7"/>
  <c r="C12" i="7"/>
  <c r="C8" i="7"/>
  <c r="C4" i="7"/>
  <c r="C147" i="7"/>
  <c r="C139" i="7"/>
  <c r="C131" i="7"/>
  <c r="C123" i="7"/>
  <c r="C119" i="7"/>
  <c r="C115" i="7"/>
  <c r="C111" i="7"/>
  <c r="C107" i="7"/>
  <c r="C103" i="7"/>
  <c r="C99" i="7"/>
  <c r="C95" i="7"/>
  <c r="C87" i="7"/>
  <c r="C83" i="7"/>
  <c r="C79" i="7"/>
  <c r="C75" i="7"/>
  <c r="C71" i="7"/>
  <c r="C67" i="7"/>
  <c r="C63" i="7"/>
  <c r="C59" i="7"/>
  <c r="C55" i="7"/>
  <c r="C51" i="7"/>
  <c r="C47" i="7"/>
  <c r="C43" i="7"/>
  <c r="C39" i="7"/>
  <c r="C35" i="7"/>
  <c r="C31" i="7"/>
  <c r="C27" i="7"/>
  <c r="C23" i="7"/>
  <c r="C19" i="7"/>
  <c r="C15" i="7"/>
  <c r="C11" i="7"/>
  <c r="C7" i="7"/>
  <c r="C3" i="7"/>
  <c r="C143" i="7"/>
  <c r="C135" i="7"/>
  <c r="C127" i="7"/>
  <c r="C91" i="7"/>
  <c r="C142" i="7"/>
  <c r="C130" i="7"/>
  <c r="C122" i="7"/>
  <c r="C114" i="7"/>
  <c r="C110" i="7"/>
  <c r="C102" i="7"/>
  <c r="C98" i="7"/>
  <c r="C94" i="7"/>
  <c r="C90" i="7"/>
  <c r="C86" i="7"/>
  <c r="C78" i="7"/>
  <c r="C74" i="7"/>
  <c r="C70" i="7"/>
  <c r="C66" i="7"/>
  <c r="C62" i="7"/>
  <c r="C58" i="7"/>
  <c r="C54" i="7"/>
  <c r="C50" i="7"/>
  <c r="C46" i="7"/>
  <c r="C42" i="7"/>
  <c r="C38" i="7"/>
  <c r="C34" i="7"/>
  <c r="C30" i="7"/>
  <c r="C26" i="7"/>
  <c r="C22" i="7"/>
  <c r="C18" i="7"/>
  <c r="C14" i="7"/>
  <c r="C10" i="7"/>
  <c r="C6" i="7"/>
  <c r="C2" i="7"/>
  <c r="C138" i="7"/>
  <c r="C134" i="7"/>
  <c r="C126" i="7"/>
  <c r="C118" i="7"/>
  <c r="C106" i="7"/>
  <c r="C82" i="7"/>
  <c r="C133" i="7"/>
  <c r="C125" i="7"/>
  <c r="C117" i="7"/>
  <c r="C109" i="7"/>
  <c r="C101" i="7"/>
  <c r="C93" i="7"/>
  <c r="C85" i="7"/>
  <c r="C81" i="7"/>
  <c r="C77" i="7"/>
  <c r="C69" i="7"/>
  <c r="C65" i="7"/>
  <c r="C61" i="7"/>
  <c r="C57" i="7"/>
  <c r="C53" i="7"/>
  <c r="C49" i="7"/>
  <c r="C45" i="7"/>
  <c r="C41" i="7"/>
  <c r="C37" i="7"/>
  <c r="C33" i="7"/>
  <c r="C29" i="7"/>
  <c r="C21" i="7"/>
  <c r="C17" i="7"/>
  <c r="C13" i="7"/>
  <c r="C9" i="7"/>
  <c r="C5" i="7"/>
  <c r="C1" i="7"/>
  <c r="B1" i="11" l="1"/>
  <c r="B1" i="10"/>
  <c r="D2" i="9"/>
  <c r="C2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<sst xmlns="http://schemas.openxmlformats.org/spreadsheetml/2006/main" count="2727" uniqueCount="1006">
  <si>
    <t>IZQUIERDO</t>
  </si>
  <si>
    <t>DOMINGUEZ</t>
  </si>
  <si>
    <t/>
  </si>
  <si>
    <t>Rutas</t>
  </si>
  <si>
    <t>rutas limpias</t>
  </si>
  <si>
    <t>2017-0034</t>
  </si>
  <si>
    <t>VSA</t>
  </si>
  <si>
    <t>VSA2017-0034</t>
  </si>
  <si>
    <t>Sucursal</t>
  </si>
  <si>
    <t>Contrato</t>
  </si>
  <si>
    <t>Concatenado</t>
  </si>
  <si>
    <t>Sustituir</t>
  </si>
  <si>
    <t>Valores</t>
  </si>
  <si>
    <t>RUTA 17 L</t>
  </si>
  <si>
    <t xml:space="preserve">LUNES </t>
  </si>
  <si>
    <t>MARTES</t>
  </si>
  <si>
    <t xml:space="preserve">MARTES </t>
  </si>
  <si>
    <t xml:space="preserve">MIERCOLES </t>
  </si>
  <si>
    <t xml:space="preserve">JUEVES </t>
  </si>
  <si>
    <t>SABADO</t>
  </si>
  <si>
    <t xml:space="preserve">VIERNES </t>
  </si>
  <si>
    <t>LUNES</t>
  </si>
  <si>
    <t xml:space="preserve">MUJER </t>
  </si>
  <si>
    <t>MIERCOLES</t>
  </si>
  <si>
    <t>JUEVES</t>
  </si>
  <si>
    <t xml:space="preserve">SABADO </t>
  </si>
  <si>
    <t>HOMBRE</t>
  </si>
  <si>
    <t xml:space="preserve">HOMBRE </t>
  </si>
  <si>
    <t>MUJER</t>
  </si>
  <si>
    <t>HOMNRE</t>
  </si>
  <si>
    <t>HOMBRES</t>
  </si>
  <si>
    <t xml:space="preserve"> MUJER</t>
  </si>
  <si>
    <t>SOLTERA</t>
  </si>
  <si>
    <t>CASADO</t>
  </si>
  <si>
    <t>UNION LIBRE</t>
  </si>
  <si>
    <t>CASADA</t>
  </si>
  <si>
    <t>VIUDA</t>
  </si>
  <si>
    <t>SOLTERO</t>
  </si>
  <si>
    <t>VIUDO</t>
  </si>
  <si>
    <t>SEPARADA</t>
  </si>
  <si>
    <t>CONCUBINATO</t>
  </si>
  <si>
    <t>2022-01-26</t>
  </si>
  <si>
    <t>2022-02-01</t>
  </si>
  <si>
    <t>2021-10-20</t>
  </si>
  <si>
    <t>2020-09-19</t>
  </si>
  <si>
    <t>2021-06-18</t>
  </si>
  <si>
    <t>2021-06-17</t>
  </si>
  <si>
    <t>2021-07-14</t>
  </si>
  <si>
    <t>2020-07-07</t>
  </si>
  <si>
    <t>2021-11-20</t>
  </si>
  <si>
    <t>2021-11-18</t>
  </si>
  <si>
    <t>2021-10-29</t>
  </si>
  <si>
    <t>2021-10-18</t>
  </si>
  <si>
    <t>2021-11-22</t>
  </si>
  <si>
    <t>2021-11-10</t>
  </si>
  <si>
    <t>2021-12-29</t>
  </si>
  <si>
    <t>2021-08-14</t>
  </si>
  <si>
    <t>2021-12-23</t>
  </si>
  <si>
    <t>2022-01-21</t>
  </si>
  <si>
    <t>RUTA 23 L</t>
  </si>
  <si>
    <t>RUTA 10L</t>
  </si>
  <si>
    <t>RUTA 13V</t>
  </si>
  <si>
    <t>RUTA 14V</t>
  </si>
  <si>
    <t>RUTA 9M</t>
  </si>
  <si>
    <t>RUTA 9V</t>
  </si>
  <si>
    <t>RUTA 9 M</t>
  </si>
  <si>
    <t>RUTA 10 L</t>
  </si>
  <si>
    <t>RUTA 10 M</t>
  </si>
  <si>
    <t>RUTA 13 V</t>
  </si>
  <si>
    <t>RUTA 14 V</t>
  </si>
  <si>
    <t>RUTA 12 V</t>
  </si>
  <si>
    <t>RUTA 12 M</t>
  </si>
  <si>
    <t>RUTA 12 L</t>
  </si>
  <si>
    <t>RUTA 14 L</t>
  </si>
  <si>
    <t>RUTA 23 M</t>
  </si>
  <si>
    <t>RUTA 6 M</t>
  </si>
  <si>
    <t>RUTA 15 V</t>
  </si>
  <si>
    <t>RUTA 9 V</t>
  </si>
  <si>
    <t>RUTA 1 L</t>
  </si>
  <si>
    <t>QWZBUBTG9KVTQO</t>
  </si>
  <si>
    <t>RUTA 1 M</t>
  </si>
  <si>
    <t>QWZBUE029KVTQO</t>
  </si>
  <si>
    <t>RUTA 1 V</t>
  </si>
  <si>
    <t>QWZBUES49KVTQO</t>
  </si>
  <si>
    <t>NL2E7OEHPWYUH7Y</t>
  </si>
  <si>
    <t>ZGSYJGLZUXA73WJ</t>
  </si>
  <si>
    <t>RUTA 10 V</t>
  </si>
  <si>
    <t>MYEDVABVTAZ4TPF</t>
  </si>
  <si>
    <t>RUTA 11 L</t>
  </si>
  <si>
    <t>3O8PTA2AZPGA3HB</t>
  </si>
  <si>
    <t>RUTA 11 M</t>
  </si>
  <si>
    <t>VJ75ZUQQ7PEINAS</t>
  </si>
  <si>
    <t>RUTA 11 V</t>
  </si>
  <si>
    <t>UOV7KOSR3LUDMNX</t>
  </si>
  <si>
    <t>KYMDH4NUTCJVUQD</t>
  </si>
  <si>
    <t>XJ7NCYLLDZFLMWF</t>
  </si>
  <si>
    <t>TGYGIVCAZFPUVXE</t>
  </si>
  <si>
    <t>RUTA 13 L</t>
  </si>
  <si>
    <t>ZCEYT2126ZYSJM7</t>
  </si>
  <si>
    <t>RUTA 13 M</t>
  </si>
  <si>
    <t>ETDFHETZQDZYCPE</t>
  </si>
  <si>
    <t>DSYPMZPXEANHGLM</t>
  </si>
  <si>
    <t>LMVFBKKJKSMXN4L</t>
  </si>
  <si>
    <t>RUTA 14 M</t>
  </si>
  <si>
    <t>XUMGJ9LE8RXKR9U</t>
  </si>
  <si>
    <t>CUZ2SKRCKVTMLTR</t>
  </si>
  <si>
    <t>RUTA 15 L</t>
  </si>
  <si>
    <t>LM6I5BLUSKQS1VM</t>
  </si>
  <si>
    <t>RUTA 15 M</t>
  </si>
  <si>
    <t>OQGRX80BMUHQJ2X</t>
  </si>
  <si>
    <t>2DFOYRA5IQNIWWH</t>
  </si>
  <si>
    <t>RUTA 16 L</t>
  </si>
  <si>
    <t>YCRYFAU92K60AMA</t>
  </si>
  <si>
    <t>RUTA 16 M</t>
  </si>
  <si>
    <t>2I10NYNXIAWALFA</t>
  </si>
  <si>
    <t>RUTA 16 V</t>
  </si>
  <si>
    <t>INFHQSH0B2NMACS</t>
  </si>
  <si>
    <t>QYD9TF2W9KVTQO</t>
  </si>
  <si>
    <t>S37UOPH69KVTQO</t>
  </si>
  <si>
    <t>RUTA 17 M</t>
  </si>
  <si>
    <t>QYD9TF5Y9KVTQO</t>
  </si>
  <si>
    <t>RUTA 17 V</t>
  </si>
  <si>
    <t>QYD9TF7C9KVTQO</t>
  </si>
  <si>
    <t>RUTA 18 L</t>
  </si>
  <si>
    <t>QYDRHV029KVTQO</t>
  </si>
  <si>
    <t>RUTA 18 M</t>
  </si>
  <si>
    <t>QYDRHV6G9KVTQO</t>
  </si>
  <si>
    <t>RUTA 18 V</t>
  </si>
  <si>
    <t>S35D6LBI9KVTQO</t>
  </si>
  <si>
    <t>RUTA 19 L</t>
  </si>
  <si>
    <t>QYD9TF9K9KVTQO</t>
  </si>
  <si>
    <t>RUTA 19 M</t>
  </si>
  <si>
    <t>QYD9TFMW9KVTQO</t>
  </si>
  <si>
    <t>RUTA 19 V</t>
  </si>
  <si>
    <t>QYD9TFOK9KVTQO</t>
  </si>
  <si>
    <t>RUTA 2 L</t>
  </si>
  <si>
    <t>QWZGYS8Q9KVTQO</t>
  </si>
  <si>
    <t>RUTA 2 M</t>
  </si>
  <si>
    <t>QWZGYSX69KVTQO</t>
  </si>
  <si>
    <t>RUTA 2 V</t>
  </si>
  <si>
    <t>QWZGYT4O9KVTQO</t>
  </si>
  <si>
    <t>RUTA 20 L</t>
  </si>
  <si>
    <t>S35D6D3Y9KVTQO</t>
  </si>
  <si>
    <t>RUTA 20 M</t>
  </si>
  <si>
    <t>S35D6D3Y9KVTQ1</t>
  </si>
  <si>
    <t>RUTA 20 V</t>
  </si>
  <si>
    <t>S35D6D3Y9KVTQ2</t>
  </si>
  <si>
    <t>RUTA 21 L</t>
  </si>
  <si>
    <t>S37UOOUE9KVTQO</t>
  </si>
  <si>
    <t>RUTA 21 M</t>
  </si>
  <si>
    <t>S37UOOWW9KVTQO</t>
  </si>
  <si>
    <t>RUTA 21 V</t>
  </si>
  <si>
    <t>S37UOOZ49KVTQO</t>
  </si>
  <si>
    <t>RUTA 22 L</t>
  </si>
  <si>
    <t>S37UOP129KVTQO</t>
  </si>
  <si>
    <t>RUTA 22 M</t>
  </si>
  <si>
    <t>S37UOPFI9KVTQO</t>
  </si>
  <si>
    <t>RUTA 22 V</t>
  </si>
  <si>
    <t>S37UOPIU9KVTQO</t>
  </si>
  <si>
    <t>QWYNRBIY9KVZQO</t>
  </si>
  <si>
    <t>QWYNRBIY9KVXQO</t>
  </si>
  <si>
    <t>RUTA 3 L</t>
  </si>
  <si>
    <t>QX002L4E9KVTQO</t>
  </si>
  <si>
    <t>RUTA 3 M</t>
  </si>
  <si>
    <t>QX002L6W9KVTQO</t>
  </si>
  <si>
    <t>RUTA 3 V</t>
  </si>
  <si>
    <t>QXTXF5MC9KVTQO</t>
  </si>
  <si>
    <t>RUTA 4 L</t>
  </si>
  <si>
    <t>QWZGYYNU9KVTQO</t>
  </si>
  <si>
    <t>RUTA 4 M</t>
  </si>
  <si>
    <t>QWZGYZFM9KVTQO</t>
  </si>
  <si>
    <t>RUTA 4 V</t>
  </si>
  <si>
    <t>PIZ5DTWQQTZRNTG</t>
  </si>
  <si>
    <t>RUTA 5 L</t>
  </si>
  <si>
    <t>QWZGYVYW9KVTQO</t>
  </si>
  <si>
    <t>RUTA 5 M</t>
  </si>
  <si>
    <t>AARMQKP7RFVCNAK</t>
  </si>
  <si>
    <t>RUTA 5 V</t>
  </si>
  <si>
    <t>EJCRE545VMMBBOQ</t>
  </si>
  <si>
    <t>RUTA 6 L</t>
  </si>
  <si>
    <t>VGPXMZBAHZ6IEPI</t>
  </si>
  <si>
    <t>RJC990KJLQSW15E</t>
  </si>
  <si>
    <t>RUTA 6 V</t>
  </si>
  <si>
    <t>W5OV8PESRAEJZYS</t>
  </si>
  <si>
    <t>RUTA 7 L</t>
  </si>
  <si>
    <t>QX002LUS9KVTQO</t>
  </si>
  <si>
    <t>RUTA 7 M</t>
  </si>
  <si>
    <t>QX002LYO9KVTQO</t>
  </si>
  <si>
    <t>RUTA 7 V</t>
  </si>
  <si>
    <t>QXTXF5PY9KVTQO</t>
  </si>
  <si>
    <t>RUTA 8 L</t>
  </si>
  <si>
    <t>QWZHGIJM9KVTQO</t>
  </si>
  <si>
    <t>RUTA 8 M</t>
  </si>
  <si>
    <t>QWZHGJ0U9KVTQO</t>
  </si>
  <si>
    <t>RUTA 8 V</t>
  </si>
  <si>
    <t>QX002MIY9KVTQO</t>
  </si>
  <si>
    <t>RUTA 9 L</t>
  </si>
  <si>
    <t>D7MKLZTCDQVFP55</t>
  </si>
  <si>
    <t>TQPNUNDB8OSMS5B</t>
  </si>
  <si>
    <t>USLKFPYMMH7MCT1</t>
  </si>
  <si>
    <t>RUTA1A</t>
  </si>
  <si>
    <t>QWYNQM1Q1CB0HDO</t>
  </si>
  <si>
    <t>RUTA1B</t>
  </si>
  <si>
    <t>QWYNQM661CB0HDO</t>
  </si>
  <si>
    <t>RUTAAPPTEST</t>
  </si>
  <si>
    <t>QXTR8C0A9KVTQO</t>
  </si>
  <si>
    <t>RUTADEFECTO</t>
  </si>
  <si>
    <t>QWYNRBIY9KVTQO</t>
  </si>
  <si>
    <t>QUINCENAL</t>
  </si>
  <si>
    <t>MENSUAL</t>
  </si>
  <si>
    <t>SEMANAL</t>
  </si>
  <si>
    <t>2022-01-28</t>
  </si>
  <si>
    <t>2022-10-09</t>
  </si>
  <si>
    <t>2021-12-30</t>
  </si>
  <si>
    <t>2022-01-25</t>
  </si>
  <si>
    <t>2022-02-21</t>
  </si>
  <si>
    <t>2022-06-02</t>
  </si>
  <si>
    <t>ALEJANDRA CRUZ GARCIA</t>
  </si>
  <si>
    <t>CONCEPCION LOPEZ RAMOS</t>
  </si>
  <si>
    <t>EJIDO GENARO VAZQUEZ</t>
  </si>
  <si>
    <t>JUAN MANUEL TORRES BRITO</t>
  </si>
  <si>
    <t>EUGENIO DIAZ PALMA</t>
  </si>
  <si>
    <t>ELSI DEL CARMEN IZQUIERDO DE LOS SANTOS</t>
  </si>
  <si>
    <t>JUAN ARTURO ROMAN GALLEGOS</t>
  </si>
  <si>
    <t>AMINTA DEL CARMEN</t>
  </si>
  <si>
    <t>CLAUDIA LETICIA SUAREZ NARANJO</t>
  </si>
  <si>
    <t>ARELY ROJAS GUITIERREZ</t>
  </si>
  <si>
    <t>KEYLA ELIZABETH BEAUREGARD NAREZ</t>
  </si>
  <si>
    <t>CATALINA RODRIGUEZ ROJAS</t>
  </si>
  <si>
    <t>AMALIE MORALES SANCHEZ</t>
  </si>
  <si>
    <t>CAROLINA PEREZ LOPEZ</t>
  </si>
  <si>
    <t>JOSE DE LA CRUZ AGUILAR</t>
  </si>
  <si>
    <t>ANGEL JUAREZ SANTIAGO</t>
  </si>
  <si>
    <t>LEONOR SANCHEZ TRUJILLO</t>
  </si>
  <si>
    <t>JACINTO LAZARO CORDOVA</t>
  </si>
  <si>
    <t>JOSE GUADALUPE GARCIA OLAN</t>
  </si>
  <si>
    <t>MARISOL RODRIGUEZ ZAPATA</t>
  </si>
  <si>
    <t>MARTHA GAMAS PALMA</t>
  </si>
  <si>
    <t>ESTELA GARCIA JUAREZ</t>
  </si>
  <si>
    <t>OFELIA ZAMARA CORDOVA</t>
  </si>
  <si>
    <t>SERAPIO GOMEZ GONZALEZ</t>
  </si>
  <si>
    <t>BENJAMIN GUZMAN BICHEL</t>
  </si>
  <si>
    <t>ISOBELINO SOSO GOMEZ</t>
  </si>
  <si>
    <t>JACOBINO GOMEZ DE LA CRUZ</t>
  </si>
  <si>
    <t>NILDA PATRICIA LOPEZ RAMOS</t>
  </si>
  <si>
    <t>JUAN PABLO FLORES DOMINGUEZ</t>
  </si>
  <si>
    <t>JOSE DANIEL HERNANDEZ JIMENEZ</t>
  </si>
  <si>
    <t>MANUEL LOPEZ GARCIA</t>
  </si>
  <si>
    <t>HERCILIA ADORNO MENDEZ</t>
  </si>
  <si>
    <t>NEFTALI SANCHEZ TORRES</t>
  </si>
  <si>
    <t>OLGA LILIA CORDOVA DE LA CRUZ</t>
  </si>
  <si>
    <t>BEGONIA LEYVA CHABLE</t>
  </si>
  <si>
    <t>DARWIN BALTAZAR MENDEZ</t>
  </si>
  <si>
    <t xml:space="preserve">GUADALUPE BROCA RODRIGUEZ </t>
  </si>
  <si>
    <t>PABLO PEREZ LEYVA</t>
  </si>
  <si>
    <t>JORGE MONTEJO RAMOS</t>
  </si>
  <si>
    <t>ERMELINDA LEYVA PEREZ</t>
  </si>
  <si>
    <t>ZORAIDA DIAZ ALMEIDA</t>
  </si>
  <si>
    <t>ANGEL DE LS CRUZ FLEITES</t>
  </si>
  <si>
    <t>DIEGO MARTINEZ IZQUIERDO</t>
  </si>
  <si>
    <t>MARIA CRUZ SUAREZ DEL RIO</t>
  </si>
  <si>
    <t>MARIO MACIAS LANDERO</t>
  </si>
  <si>
    <t>ADELINA RAMOS SANCHEZ</t>
  </si>
  <si>
    <t>ROSA LAURA GARCIA ROSALDO</t>
  </si>
  <si>
    <t>MARIA JESUS AREVALO OSORIO</t>
  </si>
  <si>
    <t>LETICIA SERRA CARRASCO</t>
  </si>
  <si>
    <t>GABRIEL SARMIENTO MENDOZA</t>
  </si>
  <si>
    <t>ERIC GONZALEZ RIVERA</t>
  </si>
  <si>
    <t>LETICIA GARCIA ROMERO</t>
  </si>
  <si>
    <t>GREGORIA DE LOS ANGELES GONZALEZ BRITO</t>
  </si>
  <si>
    <t>EDEN PALMA HERNANDEZ</t>
  </si>
  <si>
    <t>JOVANNIEL HERNANDEZ JIMENEZ</t>
  </si>
  <si>
    <t xml:space="preserve">MIGUEL GONZALEZ LEON </t>
  </si>
  <si>
    <t>ELIZABETH CERINO RUIZ</t>
  </si>
  <si>
    <t>NARVI NALLELY MARTINEZ SANCHEZ</t>
  </si>
  <si>
    <t>MIGUEL ENRIQUE LOPEZ SASTRE</t>
  </si>
  <si>
    <t>JULIA CANO AQUINO</t>
  </si>
  <si>
    <t>RAFAIN CRUZ PEREZ</t>
  </si>
  <si>
    <t>AGUSTINA BAUTISTA VICENTE</t>
  </si>
  <si>
    <t>ANDREA PEREZ CRUZ</t>
  </si>
  <si>
    <t>LETICIA VAZQUEZ MAYO</t>
  </si>
  <si>
    <t>ARACELI LOMAN DIAZ</t>
  </si>
  <si>
    <t>MARIA DE JESUS LOPEZ ANGUIANO</t>
  </si>
  <si>
    <t xml:space="preserve">OSCAR LOPEZ SANCHEZ </t>
  </si>
  <si>
    <t>JUANA HERNANDEZ HERNANDEZ</t>
  </si>
  <si>
    <t>MARIA MARIBEL AGUIRRE CORTAZAR</t>
  </si>
  <si>
    <t>GRACIELA JIMENEZ LOPEZ</t>
  </si>
  <si>
    <t>FRANCISCO CAMPOS DE LA CRUZ</t>
  </si>
  <si>
    <t>LEIDY VIRIDIANA DIAZ LOPEZ</t>
  </si>
  <si>
    <t>RODRIGO ALBERTO DIAZ LOPEZ</t>
  </si>
  <si>
    <t xml:space="preserve">RAMON RAMIREZ JAVIER </t>
  </si>
  <si>
    <t>FERNANDO CAMACHO HERNANDEZ</t>
  </si>
  <si>
    <t>CONCEPCION RODRIGUEZ VICENTE</t>
  </si>
  <si>
    <t>MARIELA DE DIOS GARCIA</t>
  </si>
  <si>
    <t>HILUMILANDA ALEJANDRO HERNANDEZ</t>
  </si>
  <si>
    <t xml:space="preserve">NORMA ALICIA SANCHEZ NORIEGA </t>
  </si>
  <si>
    <t>JAZMIN GAMAS GONZALEZ</t>
  </si>
  <si>
    <t>EULOGIO ACHAUTLA CABRERA</t>
  </si>
  <si>
    <t>VIOLETA RAMOS RAMOS</t>
  </si>
  <si>
    <t>ISIDRO CHAN GUILLERMO</t>
  </si>
  <si>
    <t>PEDRO JERONIMO YSIDRO</t>
  </si>
  <si>
    <t>LUCIO RODRIGUEZ RICARDEZ</t>
  </si>
  <si>
    <t>VERONICA HERNANDEZ PERALTA</t>
  </si>
  <si>
    <t>JORGE LUIS HERNANDEZ RAMOS</t>
  </si>
  <si>
    <t>CARLOS ROMERO GONZALES</t>
  </si>
  <si>
    <t>MIGUEL GARCIA CANO</t>
  </si>
  <si>
    <t>ELBIA IZQUIERDO ALCUDIA</t>
  </si>
  <si>
    <t>ABIGAIL SANCHEZ DE LA CRUZ</t>
  </si>
  <si>
    <t>MARQUEZA HERNANDEZ DOMINGUEZ</t>
  </si>
  <si>
    <t>LILI DE LOS SANTOS DE LA CRUZ</t>
  </si>
  <si>
    <t>PABLO OLIVE PALMA</t>
  </si>
  <si>
    <t>JOSE JESUS ALEJANDRO GOMEZ</t>
  </si>
  <si>
    <t>ANGELA PEREZ SAMUDIO</t>
  </si>
  <si>
    <t>JOSE ESTEBAN CARRILLO RICARDEZ</t>
  </si>
  <si>
    <t>BARTOLO PEREZ DOMINGUEZ</t>
  </si>
  <si>
    <t>DANNY CRISTEL HERNANDEZ HERNANDEZ</t>
  </si>
  <si>
    <t>MERLE DOMINGUEZ MARQUEZ</t>
  </si>
  <si>
    <t xml:space="preserve">JOSE MANUEL CHABLE </t>
  </si>
  <si>
    <t>PEDRO MORALES LOPEZ</t>
  </si>
  <si>
    <t>MARIA OLAN HERNANDEZ</t>
  </si>
  <si>
    <t>PATRICIA DEL CARMEN DANTORIE DE LOS SANTOS</t>
  </si>
  <si>
    <t>EVERARDO ROMERO PEREZ</t>
  </si>
  <si>
    <t>ADELAIDA CORDOVA MARTINEZ</t>
  </si>
  <si>
    <t>ANTONIO HERNANDEZ CORDOVA</t>
  </si>
  <si>
    <t>MARIA CELIA HERNANDEZ PEREGRINO</t>
  </si>
  <si>
    <t>LUCIA JAVIER FLORES</t>
  </si>
  <si>
    <t>WILFRIDA HERNANDEZ JIMENEZ</t>
  </si>
  <si>
    <t>JAVIER CHABLE RAMIREZ</t>
  </si>
  <si>
    <t>JURAN CORDOVA SANCHEZ</t>
  </si>
  <si>
    <t>OSCAR ENRIQUE COLLADO MORALES</t>
  </si>
  <si>
    <t>ISAMARI HERNANDEZ CHABLE</t>
  </si>
  <si>
    <t>HORACIO HERANDEZ HERNANDEZ</t>
  </si>
  <si>
    <t>MARIELA JAVIER HERNANDEZ</t>
  </si>
  <si>
    <t>GRISELDA GARCIA RUIZ</t>
  </si>
  <si>
    <t>PASCASIO OLAN DOMINGUEZ</t>
  </si>
  <si>
    <t>LAURA DE LA CRUZ GARCIA</t>
  </si>
  <si>
    <t>CIPRINO ALCUDIA RODRIGUEZ</t>
  </si>
  <si>
    <t>ELODIA MENDEZ DE DIOS</t>
  </si>
  <si>
    <t>ELIZABET REYES CRUZ</t>
  </si>
  <si>
    <t>DANIEL ALVARADO CORDOVA</t>
  </si>
  <si>
    <t>MARIA DEL CARMEN ZAPATA VASCONCELOS</t>
  </si>
  <si>
    <t>RAUL JIMENEZ OLAN</t>
  </si>
  <si>
    <t>PATRICIA JUAREZ PEREGRINO</t>
  </si>
  <si>
    <t>EDUVIEL AQUINO MONTEJO</t>
  </si>
  <si>
    <t>PATRICIA DEL CARMEN CRUZ ORDAÃ‘EZ</t>
  </si>
  <si>
    <t>JOSE DEL CARMEN PRESENDA HERNANDEZ</t>
  </si>
  <si>
    <t>RICARDO OLAN ORTIZ</t>
  </si>
  <si>
    <t>ADRIANA BARRAGAN MOSQUEDA</t>
  </si>
  <si>
    <t>MARIA LUISA CRUZ CRUZ</t>
  </si>
  <si>
    <t>GUSTAVO ADOLFO MORALES MORALES</t>
  </si>
  <si>
    <t>CELIA LOPEZ MENDEZ</t>
  </si>
  <si>
    <t>LUIS ALBERTO HERNANDEZ MENDEZ</t>
  </si>
  <si>
    <t>MARTHA ELENA RAMOS HERNANDEZ</t>
  </si>
  <si>
    <t>PEDRO JIMENEZ RODRIGUEZ</t>
  </si>
  <si>
    <t>BERTHA GONZALEZ OSORIO</t>
  </si>
  <si>
    <t>PEDRO HIDALGO LOPEZ</t>
  </si>
  <si>
    <t>BLANCA ESTHELA ESPAÃ‘A LOPEZ</t>
  </si>
  <si>
    <t>JULIO CESAR CORDOVA CORDOVA</t>
  </si>
  <si>
    <t>ROSARIO LARA CASTELLANOS</t>
  </si>
  <si>
    <t>ROY CORDOVA JIMENEZ</t>
  </si>
  <si>
    <t>FRANCISCA RAMOS HERNANDEZ</t>
  </si>
  <si>
    <t>CORNELIA LOPEZ LOPEZ</t>
  </si>
  <si>
    <t>FLOIDE MENDOZA REYES</t>
  </si>
  <si>
    <t>HILEI MARGARITA RODRIGUEZ CASTELLANOS</t>
  </si>
  <si>
    <t>ADELA PEREZ PEREZ</t>
  </si>
  <si>
    <t>JOSE MANUEL ARA OLAN</t>
  </si>
  <si>
    <t>YESICA MERCEDES LOPEZ ALVARADO</t>
  </si>
  <si>
    <t>JHON ESMIR DE LOS SANTOS DE LA CRUZ</t>
  </si>
  <si>
    <t>TOMAZA CATARINO PANFILO</t>
  </si>
  <si>
    <t>HENRY MENDEZ LOPEZ</t>
  </si>
  <si>
    <t>ESMERALDA ORTIZ VENTURA</t>
  </si>
  <si>
    <t>GLORIA HERNANDEZ ULLOA</t>
  </si>
  <si>
    <t>CARMEN GONZALEZ RUIZ</t>
  </si>
  <si>
    <t>ANTONIO DE LA CRUZ AREVALO</t>
  </si>
  <si>
    <t>MANAIN DOMINGUEZ DE LA ROSA</t>
  </si>
  <si>
    <t>MODESTO CORDOVA JIMENEZ</t>
  </si>
  <si>
    <t>DELLANIRA HERNANDEZ ALVARADO</t>
  </si>
  <si>
    <t>ROGER LAZARO COLORADO</t>
  </si>
  <si>
    <t>SAFONIAS RAMOS VENTURA</t>
  </si>
  <si>
    <t>ELISBEN SANCHEZ ARIAS</t>
  </si>
  <si>
    <t>MARIA DEL CARMEN ROMERO PEREZ</t>
  </si>
  <si>
    <t>BLANCA ESTELA ROMERO PEREZ</t>
  </si>
  <si>
    <t>MANUEL JIMENEZ PEREZ</t>
  </si>
  <si>
    <t>MEDEL VALENZUELA PEREZ</t>
  </si>
  <si>
    <t>DALILA HERNANDEZ ULLOA</t>
  </si>
  <si>
    <t>DELIA VENTURA DE LA CRUZ</t>
  </si>
  <si>
    <t>SANTANA CORDOVA MARTINEZ</t>
  </si>
  <si>
    <t>GERONIMO CORDOVA MORALES</t>
  </si>
  <si>
    <t>ELIAZIN YZQUIERDO</t>
  </si>
  <si>
    <t>ALICIA DE LA CRUZ YAÃ‘EZ</t>
  </si>
  <si>
    <t>IRMA PEREZ DE LA CRUZ</t>
  </si>
  <si>
    <t>DALIA ALMEIDA PEREZ</t>
  </si>
  <si>
    <t>MINERVA TORRES DE LA CRUZ</t>
  </si>
  <si>
    <t>MAGNOLIA MENDEZ LOPEZ</t>
  </si>
  <si>
    <t>AURORA ELIZA CORDOVA SANCHEZ</t>
  </si>
  <si>
    <t>ADAN MENDEZ RIVERA</t>
  </si>
  <si>
    <t>LUIS ENRIQUE RODRIGUEZ TORRES</t>
  </si>
  <si>
    <t>ODILA RAMOS SANCHEZ</t>
  </si>
  <si>
    <t>CLAUDIA LOPEZ MARCHENA</t>
  </si>
  <si>
    <t>MARIA DEL CARMEN HERNANDEZ DOMINGUEZ</t>
  </si>
  <si>
    <t>ALADES LAZARO PEREZ</t>
  </si>
  <si>
    <t>BEATRIZ ADRIANA LUNA AGUILAR</t>
  </si>
  <si>
    <t>NORMA EDITH VELAZQUEZ MAYO</t>
  </si>
  <si>
    <t>MARIA DEL ROSARIO MADRIGAL JIMENEZ</t>
  </si>
  <si>
    <t>ADELITA CORDOBA PEREZ</t>
  </si>
  <si>
    <t>LORETA MARANDA OLAN</t>
  </si>
  <si>
    <t>PETRA COLORADO SANTIAGO</t>
  </si>
  <si>
    <t>GABRIELA MENDEZ BENZES</t>
  </si>
  <si>
    <t>RIGOBERTO HERNANDEZ DOMINGUEZ</t>
  </si>
  <si>
    <t>MARIA ELENA PEREZ LANDERO</t>
  </si>
  <si>
    <t>LUCIA LOPEZ GONZALEZ</t>
  </si>
  <si>
    <t>NORMA OLAN COLORADO</t>
  </si>
  <si>
    <t>MIRIAM DEL CARMEN SANCHEZ HERNANDEZ</t>
  </si>
  <si>
    <t>JACOBO SANCHEZ SOLIS</t>
  </si>
  <si>
    <t>RAFAEL CRIVELLI GASPERIN</t>
  </si>
  <si>
    <t>ADI PEREZ TORRES</t>
  </si>
  <si>
    <t>MARIBEL TORRES SUAREZ</t>
  </si>
  <si>
    <t>JULIA NARANJO SANCHEZ</t>
  </si>
  <si>
    <t>MIGDALIA AQUINO SANCHEZ</t>
  </si>
  <si>
    <t>MARIA DEL CARMEN HERNANDEZ BADAI</t>
  </si>
  <si>
    <t>ADAN BROCA ALEGRIA</t>
  </si>
  <si>
    <t>DAVID LOPEZ MORALES</t>
  </si>
  <si>
    <t>DANIEL HERNANDEZ SANCHEZ</t>
  </si>
  <si>
    <t>MANUEL REYES IZQUIERDO ANGULO</t>
  </si>
  <si>
    <t>MARIO IZQUIERDO SNCHEZ</t>
  </si>
  <si>
    <t>TRINIDAD ALMEIDA JIMENEZ</t>
  </si>
  <si>
    <t>JUAN CARLOS RODRIGUEZ ARIAS</t>
  </si>
  <si>
    <t>ELIDE RODRIGUEZ OLAN</t>
  </si>
  <si>
    <t xml:space="preserve">EDUARDO DIAZ DOMINGUEZ </t>
  </si>
  <si>
    <t>ANTONIO DIAZ RODRIGUEZ</t>
  </si>
  <si>
    <t>HERMINA DOMINGUEZ DOMINGUEZ</t>
  </si>
  <si>
    <t>DANIEL PEREZ ANGULO</t>
  </si>
  <si>
    <t>CONCEPCION RODRIGUEZ PEREZ</t>
  </si>
  <si>
    <t>GRACIELA ESPINOSA VERDEJO</t>
  </si>
  <si>
    <t>TERESITA DE JESUS DE LA CRUZ DE LA CRUZ</t>
  </si>
  <si>
    <t>ANGELA CARRILLO CASTELLANOS</t>
  </si>
  <si>
    <t>HECTOR ARIAS GERONIMO</t>
  </si>
  <si>
    <t>CUTBERTO CONTRERAS GARCIA</t>
  </si>
  <si>
    <t>BELLANIRA RAMOS MONTEJO</t>
  </si>
  <si>
    <t>INGRID OVANDO BAUTISTA</t>
  </si>
  <si>
    <t>JULIO DIAZ GOMEZ</t>
  </si>
  <si>
    <t>EDI LOPEZ ANGULO</t>
  </si>
  <si>
    <t>LETICIA SANTOS MAY</t>
  </si>
  <si>
    <t>NOEMI RAMOS GOMEZ</t>
  </si>
  <si>
    <t>FRANCISCO BROCA OLAN</t>
  </si>
  <si>
    <t>MANUEL JIMENEZ DE DIOS</t>
  </si>
  <si>
    <t>MIGUELINA DOMINGUEZ LOPEZ</t>
  </si>
  <si>
    <t>MARIA GUADALUPE CARRETA OLAN</t>
  </si>
  <si>
    <t>ZENAIDA CORDOVA BROCA</t>
  </si>
  <si>
    <t>DIANA JIMENEZ LOPEZ</t>
  </si>
  <si>
    <t>RAQUEL MORALES MORENO</t>
  </si>
  <si>
    <t>MARIO CALDERON CRUZ</t>
  </si>
  <si>
    <t>MARIA GLICIA DE LA CRUZ JIMENEZ</t>
  </si>
  <si>
    <t>YARI TRINIDAD DOMINGUEZ</t>
  </si>
  <si>
    <t>ROMAN CARRETA X</t>
  </si>
  <si>
    <t>DANIEL RAMOS HERNANDEZ</t>
  </si>
  <si>
    <t>KARINA CRISTELL GARCIA HERNANDEZ</t>
  </si>
  <si>
    <t>HECTOR MONTEJO LOPEZ</t>
  </si>
  <si>
    <t>ANTONIA CORDOVA X</t>
  </si>
  <si>
    <t>CONCEPCION MORALES LOPEZ</t>
  </si>
  <si>
    <t>MIRELDA HAZARO LOPEZ</t>
  </si>
  <si>
    <t>OTOLIO JULIAN ZAPATA</t>
  </si>
  <si>
    <t>EULOGIO ACHAUTLA</t>
  </si>
  <si>
    <t>JOSE MANUEL LOPEZ PEREZ</t>
  </si>
  <si>
    <t>RODRIGUEZ VICENTE CONCEPCION</t>
  </si>
  <si>
    <t>ARMANDO DE LA CRUZ JIMENEZ</t>
  </si>
  <si>
    <t>EFRAIN MORALES CANO</t>
  </si>
  <si>
    <t>KARINA IRENE LOPEZ CRUZ</t>
  </si>
  <si>
    <t>UBENES MONTIEL CORDOVA</t>
  </si>
  <si>
    <t>REYNA MARIA JIMENEZ CRUZ</t>
  </si>
  <si>
    <t>JOSE CHABLE GOMEZ</t>
  </si>
  <si>
    <t>GUADALUPE DIAZ MENDEZ</t>
  </si>
  <si>
    <t>ARTURO DOMINGUEZ PEREZ</t>
  </si>
  <si>
    <t>MATILDE FLORES DOMINGUEZ</t>
  </si>
  <si>
    <t>NORMA LINDA CANO VERA</t>
  </si>
  <si>
    <t>VICTOR MANUEL MARTINEZ ARRIAGA</t>
  </si>
  <si>
    <t>LAURIANJO GOMEZ BOLAINA</t>
  </si>
  <si>
    <t>HERNAN GOMEZ PEREZ</t>
  </si>
  <si>
    <t>MAGNOLIA PRESNEDA PEREZ</t>
  </si>
  <si>
    <t>MARIA HERNANDEZ JIMENEZ</t>
  </si>
  <si>
    <t>ROSAURA LUNA TORRES</t>
  </si>
  <si>
    <t>ANTONIA ALEGRIA PERALTA</t>
  </si>
  <si>
    <t>MELIDA PALMA ALCUDIA</t>
  </si>
  <si>
    <t>INEZ PELAEZ</t>
  </si>
  <si>
    <t>ALBERTO ISACC BENITEZ RUIZ</t>
  </si>
  <si>
    <t>ROSA DEL CARMEN LOPEZ PEREZ</t>
  </si>
  <si>
    <t>JOSE MANUEL GALLEGOS RAMOS</t>
  </si>
  <si>
    <t>JULIO CESAR TRINIDAD GARCIA</t>
  </si>
  <si>
    <t>PEDRO ZAVALA BOLAINA</t>
  </si>
  <si>
    <t>PABLO BELTRAN LEYVA</t>
  </si>
  <si>
    <t>ROBERTO ANTONIO BARROSA JIMENEZ</t>
  </si>
  <si>
    <t>JOSE GUADALUPE VAZQUEZ FUENTE</t>
  </si>
  <si>
    <t>ELICEO COLORADO HERNANDEZ</t>
  </si>
  <si>
    <t>WILLY DAVID MARTINEZ HIDALGO</t>
  </si>
  <si>
    <t>NINIVE CONTRERAS ORDUÃ‘EZ</t>
  </si>
  <si>
    <t>MIRELLA LOPEZ IGUERRA</t>
  </si>
  <si>
    <t>PEDRO RAMOS NARAREN</t>
  </si>
  <si>
    <t>MARIA CRUZ GARCIA MARCHENA</t>
  </si>
  <si>
    <t>JOSE GUADALUPE SANCHEZ BROCA</t>
  </si>
  <si>
    <t>MARIA CRISTINA YZQUIERDO YZQUIERDO</t>
  </si>
  <si>
    <t>MAGALY GONZALEZ OLAN</t>
  </si>
  <si>
    <t>ADRIANA HERNANDEZ</t>
  </si>
  <si>
    <t>ERIKA MENDEZ FUENTES</t>
  </si>
  <si>
    <t>ERICK DAVID VIDAL RODRIGUEZ</t>
  </si>
  <si>
    <t>DOLORES ARCOS CRUZ</t>
  </si>
  <si>
    <t>PIEDAD DE LOS SANTOS ROMERO</t>
  </si>
  <si>
    <t>JUAN JIMENEZ CHABLE</t>
  </si>
  <si>
    <t>ADRIANA GONZALEZ CORDOVA</t>
  </si>
  <si>
    <t>GLORIA GARCIA CORDOVA</t>
  </si>
  <si>
    <t>JOSE MARIA LEON ALEJANDRO</t>
  </si>
  <si>
    <t>JOSE JUAN VILLEGA PEREZ</t>
  </si>
  <si>
    <t>BENEDICTO MENDEZ GONZALEZ</t>
  </si>
  <si>
    <t>JORDY JACOB ZUÃ‘IGA TRUJILLO</t>
  </si>
  <si>
    <t>ADAN CORDOVA CORDOVA</t>
  </si>
  <si>
    <t>MELCHOR HERNANDEZ PEREZ</t>
  </si>
  <si>
    <t>ASUNCION MAYO GARCIA</t>
  </si>
  <si>
    <t>GEORGINA VELAZQUEZ CASTILLO</t>
  </si>
  <si>
    <t>TRINIDAD RODRIGUEZ DE LA CRUZ</t>
  </si>
  <si>
    <t>REBECA SACNHEZ LOPEZ</t>
  </si>
  <si>
    <t>SARAY ALCUDIA DE LA CRUZ</t>
  </si>
  <si>
    <t>MARIO MARTINEZ</t>
  </si>
  <si>
    <t>OMAR GARCIA SANCHEZ</t>
  </si>
  <si>
    <t>VICTORIA MAYORGA MIRANDA</t>
  </si>
  <si>
    <t>RICARDO GARCIA LOPEZ</t>
  </si>
  <si>
    <t>ALEJANDRA</t>
  </si>
  <si>
    <t>CRUZ</t>
  </si>
  <si>
    <t>GARCIA</t>
  </si>
  <si>
    <t>CONCEPCION</t>
  </si>
  <si>
    <t>LOPEZ</t>
  </si>
  <si>
    <t>RAMOS</t>
  </si>
  <si>
    <t>EJIDO</t>
  </si>
  <si>
    <t>GENARO</t>
  </si>
  <si>
    <t>VAZQUEZ</t>
  </si>
  <si>
    <t>JUAN MANUEL</t>
  </si>
  <si>
    <t>TORRES</t>
  </si>
  <si>
    <t>BRITO</t>
  </si>
  <si>
    <t>EUGENIO</t>
  </si>
  <si>
    <t>DIAZ</t>
  </si>
  <si>
    <t>PALMA</t>
  </si>
  <si>
    <t>ELSI DEL CARMEN</t>
  </si>
  <si>
    <t>DE LOS SANTOS</t>
  </si>
  <si>
    <t>JUAN ARTURO</t>
  </si>
  <si>
    <t>ROMAN</t>
  </si>
  <si>
    <t>GALLEGOS</t>
  </si>
  <si>
    <t>AMINTA</t>
  </si>
  <si>
    <t>DEL CARMEN</t>
  </si>
  <si>
    <t>CLAUDIA LETICIA</t>
  </si>
  <si>
    <t>SUAREZ</t>
  </si>
  <si>
    <t>NARANJO</t>
  </si>
  <si>
    <t>ARELY</t>
  </si>
  <si>
    <t>ROJAS</t>
  </si>
  <si>
    <t>GUITIERREZ</t>
  </si>
  <si>
    <t>KEYLA ELIZABETH</t>
  </si>
  <si>
    <t>BEAUREGARD</t>
  </si>
  <si>
    <t>NAREZ</t>
  </si>
  <si>
    <t>CATALINA</t>
  </si>
  <si>
    <t>RODRIGUEZ</t>
  </si>
  <si>
    <t>AMALIE</t>
  </si>
  <si>
    <t>MORALES</t>
  </si>
  <si>
    <t>SANCHEZ</t>
  </si>
  <si>
    <t>CAROLINA</t>
  </si>
  <si>
    <t>PEREZ</t>
  </si>
  <si>
    <t>JOSE</t>
  </si>
  <si>
    <t>DE LA CRUZ</t>
  </si>
  <si>
    <t>AGUILAR</t>
  </si>
  <si>
    <t>ANGEL</t>
  </si>
  <si>
    <t>JUAREZ</t>
  </si>
  <si>
    <t>SANTIAGO</t>
  </si>
  <si>
    <t>LEONOR</t>
  </si>
  <si>
    <t>TRUJILLO</t>
  </si>
  <si>
    <t>JACINTO</t>
  </si>
  <si>
    <t>LAZARO</t>
  </si>
  <si>
    <t>CORDOVA</t>
  </si>
  <si>
    <t>JOSE GUADALUPE</t>
  </si>
  <si>
    <t>OLAN</t>
  </si>
  <si>
    <t>MARISOL</t>
  </si>
  <si>
    <t>ZAPATA</t>
  </si>
  <si>
    <t>MARTHA</t>
  </si>
  <si>
    <t>GAMAS</t>
  </si>
  <si>
    <t>ESTELA</t>
  </si>
  <si>
    <t>OFELIA</t>
  </si>
  <si>
    <t>ZAMARA</t>
  </si>
  <si>
    <t>SERAPIO</t>
  </si>
  <si>
    <t>GOMEZ</t>
  </si>
  <si>
    <t>GONZALEZ</t>
  </si>
  <si>
    <t>BENJAMIN</t>
  </si>
  <si>
    <t>GUZMAN</t>
  </si>
  <si>
    <t>BICHEL</t>
  </si>
  <si>
    <t>ISOBELINO</t>
  </si>
  <si>
    <t>SOSO</t>
  </si>
  <si>
    <t>JACOBINO</t>
  </si>
  <si>
    <t>NILDA PATRICIA</t>
  </si>
  <si>
    <t>JUAN PABLO</t>
  </si>
  <si>
    <t>FLORES</t>
  </si>
  <si>
    <t>JOSE DANIEL</t>
  </si>
  <si>
    <t>HERNANDEZ</t>
  </si>
  <si>
    <t>JIMENEZ</t>
  </si>
  <si>
    <t>MANUEL</t>
  </si>
  <si>
    <t>HERCILIA</t>
  </si>
  <si>
    <t>ADORNO</t>
  </si>
  <si>
    <t>MENDEZ</t>
  </si>
  <si>
    <t>NEFTALI</t>
  </si>
  <si>
    <t>OLGA LILIA</t>
  </si>
  <si>
    <t>BEGONIA</t>
  </si>
  <si>
    <t>LEYVA</t>
  </si>
  <si>
    <t>CHABLE</t>
  </si>
  <si>
    <t>DARWIN</t>
  </si>
  <si>
    <t>BALTAZAR</t>
  </si>
  <si>
    <t>PABLO</t>
  </si>
  <si>
    <t>JORGE</t>
  </si>
  <si>
    <t>MONTEJO</t>
  </si>
  <si>
    <t>ERMELINDA</t>
  </si>
  <si>
    <t>ZORAIDA</t>
  </si>
  <si>
    <t>ALMEIDA</t>
  </si>
  <si>
    <t>ANGEL DE LS</t>
  </si>
  <si>
    <t>FLEITES</t>
  </si>
  <si>
    <t>DIEGO</t>
  </si>
  <si>
    <t>MARTINEZ</t>
  </si>
  <si>
    <t>MARIA CRUZ</t>
  </si>
  <si>
    <t>DEL RIO</t>
  </si>
  <si>
    <t>MARIO</t>
  </si>
  <si>
    <t>MACIAS</t>
  </si>
  <si>
    <t>LANDERO</t>
  </si>
  <si>
    <t>ADELINA</t>
  </si>
  <si>
    <t>ROSA LAURA</t>
  </si>
  <si>
    <t>ROSALDO</t>
  </si>
  <si>
    <t>MARIA JESUS</t>
  </si>
  <si>
    <t>AREVALO</t>
  </si>
  <si>
    <t>OSORIO</t>
  </si>
  <si>
    <t>LETICIA</t>
  </si>
  <si>
    <t>SERRA</t>
  </si>
  <si>
    <t>CARRASCO</t>
  </si>
  <si>
    <t>GABRIEL</t>
  </si>
  <si>
    <t>SARMIENTO</t>
  </si>
  <si>
    <t>MENDOZA</t>
  </si>
  <si>
    <t>ERIC</t>
  </si>
  <si>
    <t>RIVERA</t>
  </si>
  <si>
    <t>ROMERO</t>
  </si>
  <si>
    <t>GREGORIA DE LOS ANGELES</t>
  </si>
  <si>
    <t>EDEN</t>
  </si>
  <si>
    <t>JOVANNIEL</t>
  </si>
  <si>
    <t>LEON</t>
  </si>
  <si>
    <t>ELIZABETH</t>
  </si>
  <si>
    <t>CERINO</t>
  </si>
  <si>
    <t>RUIZ</t>
  </si>
  <si>
    <t>NARVI NALLELY</t>
  </si>
  <si>
    <t>MIGUEL ENRIQUE</t>
  </si>
  <si>
    <t>SASTRE</t>
  </si>
  <si>
    <t>JULIA</t>
  </si>
  <si>
    <t>CANO</t>
  </si>
  <si>
    <t>AQUINO</t>
  </si>
  <si>
    <t>RAFAIN</t>
  </si>
  <si>
    <t>AGUSTINA</t>
  </si>
  <si>
    <t>BAUTISTA</t>
  </si>
  <si>
    <t>VICENTE</t>
  </si>
  <si>
    <t>ANDREA</t>
  </si>
  <si>
    <t>MAYO</t>
  </si>
  <si>
    <t>ARACELI</t>
  </si>
  <si>
    <t>LOMAN</t>
  </si>
  <si>
    <t>MARIA DE JESUS</t>
  </si>
  <si>
    <t>ANGUIANO</t>
  </si>
  <si>
    <t>JUANA</t>
  </si>
  <si>
    <t>MARIA MARIBEL</t>
  </si>
  <si>
    <t>AGUIRRE</t>
  </si>
  <si>
    <t>CORTAZAR</t>
  </si>
  <si>
    <t>GRACIELA</t>
  </si>
  <si>
    <t>FRANCISCO</t>
  </si>
  <si>
    <t>CAMPOS</t>
  </si>
  <si>
    <t>LEIDY VIRIDIANA</t>
  </si>
  <si>
    <t>RODRIGO ALBERTO</t>
  </si>
  <si>
    <t>JAVIER</t>
  </si>
  <si>
    <t>FERNANDO</t>
  </si>
  <si>
    <t>CAMACHO</t>
  </si>
  <si>
    <t>MARIELA</t>
  </si>
  <si>
    <t>DE DIOS</t>
  </si>
  <si>
    <t>HILUMILANDA</t>
  </si>
  <si>
    <t>ALEJANDRO</t>
  </si>
  <si>
    <t>JAZMIN</t>
  </si>
  <si>
    <t>EULOGIO</t>
  </si>
  <si>
    <t>ACHAUTLA</t>
  </si>
  <si>
    <t>CABRERA</t>
  </si>
  <si>
    <t>VIOLETA</t>
  </si>
  <si>
    <t>ISIDRO</t>
  </si>
  <si>
    <t>CHAN</t>
  </si>
  <si>
    <t>GUILLERMO</t>
  </si>
  <si>
    <t>PEDRO</t>
  </si>
  <si>
    <t>JERONIMO</t>
  </si>
  <si>
    <t>YSIDRO</t>
  </si>
  <si>
    <t>LUCIO</t>
  </si>
  <si>
    <t>RICARDEZ</t>
  </si>
  <si>
    <t>VERONICA</t>
  </si>
  <si>
    <t>PERALTA</t>
  </si>
  <si>
    <t>JORGE LUIS</t>
  </si>
  <si>
    <t>CARLOS</t>
  </si>
  <si>
    <t>GONZALES</t>
  </si>
  <si>
    <t>MIGUEL</t>
  </si>
  <si>
    <t>ELBIA</t>
  </si>
  <si>
    <t>ALCUDIA</t>
  </si>
  <si>
    <t>ABIGAIL</t>
  </si>
  <si>
    <t>MARQUEZA</t>
  </si>
  <si>
    <t>LILI</t>
  </si>
  <si>
    <t>OLIVE</t>
  </si>
  <si>
    <t>JOSE JESUS</t>
  </si>
  <si>
    <t>ANGELA</t>
  </si>
  <si>
    <t>SAMUDIO</t>
  </si>
  <si>
    <t>JOSE ESTEBAN</t>
  </si>
  <si>
    <t>CARRILLO</t>
  </si>
  <si>
    <t>BARTOLO</t>
  </si>
  <si>
    <t>DANNY CRISTEL</t>
  </si>
  <si>
    <t>MERLE</t>
  </si>
  <si>
    <t>MARQUEZ</t>
  </si>
  <si>
    <t>JOSE MANUEL</t>
  </si>
  <si>
    <t>MARIA</t>
  </si>
  <si>
    <t>PATRICIA DEL CARMEN</t>
  </si>
  <si>
    <t>DANTORIE</t>
  </si>
  <si>
    <t>EVERARDO</t>
  </si>
  <si>
    <t>ADELAIDA</t>
  </si>
  <si>
    <t>ANTONIO</t>
  </si>
  <si>
    <t>MARIA CELIA</t>
  </si>
  <si>
    <t>PEREGRINO</t>
  </si>
  <si>
    <t>LUCIA</t>
  </si>
  <si>
    <t>WILFRIDA</t>
  </si>
  <si>
    <t>RAMIREZ</t>
  </si>
  <si>
    <t>JURAN</t>
  </si>
  <si>
    <t>OSCAR ENRIQUE</t>
  </si>
  <si>
    <t>COLLADO</t>
  </si>
  <si>
    <t>ISAMARI</t>
  </si>
  <si>
    <t>HORACIO</t>
  </si>
  <si>
    <t>HERANDEZ</t>
  </si>
  <si>
    <t>GRISELDA</t>
  </si>
  <si>
    <t>PASCASIO</t>
  </si>
  <si>
    <t>LAURA</t>
  </si>
  <si>
    <t>CIPRINO</t>
  </si>
  <si>
    <t>ELODIA</t>
  </si>
  <si>
    <t>ELIZABET</t>
  </si>
  <si>
    <t>REYES</t>
  </si>
  <si>
    <t>DANIEL</t>
  </si>
  <si>
    <t>ALVARADO</t>
  </si>
  <si>
    <t>MARIA DEL CARMEN</t>
  </si>
  <si>
    <t>VASCONCELOS</t>
  </si>
  <si>
    <t>RAUL</t>
  </si>
  <si>
    <t>PATRICIA</t>
  </si>
  <si>
    <t>EDUVIEL</t>
  </si>
  <si>
    <t>ORDAÃ‘EZ</t>
  </si>
  <si>
    <t>JOSE DEL CARMEN</t>
  </si>
  <si>
    <t>PRESENDA</t>
  </si>
  <si>
    <t>RICARDO</t>
  </si>
  <si>
    <t>ORTIZ</t>
  </si>
  <si>
    <t>ADRIANA</t>
  </si>
  <si>
    <t>BARRAGAN</t>
  </si>
  <si>
    <t>MOSQUEDA</t>
  </si>
  <si>
    <t>MARIA LUISA</t>
  </si>
  <si>
    <t>GUSTAVO ADOLFO</t>
  </si>
  <si>
    <t>CELIA</t>
  </si>
  <si>
    <t>LUIS ALBERTO</t>
  </si>
  <si>
    <t>MARTHA ELENA</t>
  </si>
  <si>
    <t>BERTHA</t>
  </si>
  <si>
    <t>HIDALGO</t>
  </si>
  <si>
    <t>BLANCA ESTHELA</t>
  </si>
  <si>
    <t>ESPAÃ‘A</t>
  </si>
  <si>
    <t>JULIO CESAR</t>
  </si>
  <si>
    <t>ROSARIO</t>
  </si>
  <si>
    <t>LARA</t>
  </si>
  <si>
    <t>CASTELLANOS</t>
  </si>
  <si>
    <t>ROY</t>
  </si>
  <si>
    <t>FRANCISCA</t>
  </si>
  <si>
    <t>CORNELIA</t>
  </si>
  <si>
    <t>FLOIDE</t>
  </si>
  <si>
    <t>HILEI MARGARITA</t>
  </si>
  <si>
    <t>ADELA</t>
  </si>
  <si>
    <t>ARA</t>
  </si>
  <si>
    <t>YESICA MERCEDES</t>
  </si>
  <si>
    <t>JHON ESMIR</t>
  </si>
  <si>
    <t>TOMAZA</t>
  </si>
  <si>
    <t>CATARINO</t>
  </si>
  <si>
    <t>PANFILO</t>
  </si>
  <si>
    <t>HENRY</t>
  </si>
  <si>
    <t>ESMERALDA</t>
  </si>
  <si>
    <t>VENTURA</t>
  </si>
  <si>
    <t>GLORIA</t>
  </si>
  <si>
    <t>ULLOA</t>
  </si>
  <si>
    <t>CARMEN</t>
  </si>
  <si>
    <t>MANAIN</t>
  </si>
  <si>
    <t>DE LA ROSA</t>
  </si>
  <si>
    <t>MODESTO</t>
  </si>
  <si>
    <t>DELLANIRA</t>
  </si>
  <si>
    <t>ROGER</t>
  </si>
  <si>
    <t>COLORADO</t>
  </si>
  <si>
    <t>SAFONIAS</t>
  </si>
  <si>
    <t>ELISBEN</t>
  </si>
  <si>
    <t>ARIAS</t>
  </si>
  <si>
    <t>BLANCA ESTELA</t>
  </si>
  <si>
    <t>MEDEL</t>
  </si>
  <si>
    <t>VALENZUELA</t>
  </si>
  <si>
    <t>DALILA</t>
  </si>
  <si>
    <t>DELIA</t>
  </si>
  <si>
    <t>SANTANA</t>
  </si>
  <si>
    <t>GERONIMO</t>
  </si>
  <si>
    <t>ELIAZIN</t>
  </si>
  <si>
    <t>YZQUIERDO</t>
  </si>
  <si>
    <t>ALICIA</t>
  </si>
  <si>
    <t>YAÃ‘EZ</t>
  </si>
  <si>
    <t>IRMA</t>
  </si>
  <si>
    <t>DALIA</t>
  </si>
  <si>
    <t>MINERVA</t>
  </si>
  <si>
    <t>MAGNOLIA</t>
  </si>
  <si>
    <t>AURORA ELIZA</t>
  </si>
  <si>
    <t>ADAN</t>
  </si>
  <si>
    <t>LUIS ENRIQUE</t>
  </si>
  <si>
    <t>ODILA</t>
  </si>
  <si>
    <t>CLAUDIA</t>
  </si>
  <si>
    <t>MARCHENA</t>
  </si>
  <si>
    <t>ALADES</t>
  </si>
  <si>
    <t>BEATRIZ ADRIANA</t>
  </si>
  <si>
    <t>LUNA</t>
  </si>
  <si>
    <t>NORMA EDITH</t>
  </si>
  <si>
    <t>VELAZQUEZ</t>
  </si>
  <si>
    <t>MARIA DEL ROSARIO</t>
  </si>
  <si>
    <t>MADRIGAL</t>
  </si>
  <si>
    <t>ADELITA</t>
  </si>
  <si>
    <t>CORDOBA</t>
  </si>
  <si>
    <t>LORETA</t>
  </si>
  <si>
    <t>MARANDA</t>
  </si>
  <si>
    <t>PETRA</t>
  </si>
  <si>
    <t>GABRIELA</t>
  </si>
  <si>
    <t>BENZES</t>
  </si>
  <si>
    <t>RIGOBERTO</t>
  </si>
  <si>
    <t>MARIA ELENA</t>
  </si>
  <si>
    <t>NORMA</t>
  </si>
  <si>
    <t>MIRIAM DEL CARMEN</t>
  </si>
  <si>
    <t>JACOBO</t>
  </si>
  <si>
    <t>SOLIS</t>
  </si>
  <si>
    <t>RAFAEL</t>
  </si>
  <si>
    <t>CRIVELLI</t>
  </si>
  <si>
    <t>GASPERIN</t>
  </si>
  <si>
    <t>ADI</t>
  </si>
  <si>
    <t>MARIBEL</t>
  </si>
  <si>
    <t>MIGDALIA</t>
  </si>
  <si>
    <t>BADAI</t>
  </si>
  <si>
    <t>BROCA</t>
  </si>
  <si>
    <t>ALEGRIA</t>
  </si>
  <si>
    <t>DAVID</t>
  </si>
  <si>
    <t>MANUEL REYES</t>
  </si>
  <si>
    <t>ANGULO</t>
  </si>
  <si>
    <t>SNCHEZ</t>
  </si>
  <si>
    <t>TRINIDAD</t>
  </si>
  <si>
    <t>JUAN CARLOS</t>
  </si>
  <si>
    <t>ELIDE</t>
  </si>
  <si>
    <t>HERMINA</t>
  </si>
  <si>
    <t>ESPINOSA</t>
  </si>
  <si>
    <t>VERDEJO</t>
  </si>
  <si>
    <t>TERESITA DE JESUS</t>
  </si>
  <si>
    <t>HECTOR</t>
  </si>
  <si>
    <t>CUTBERTO</t>
  </si>
  <si>
    <t>CONTRERAS</t>
  </si>
  <si>
    <t>BELLANIRA</t>
  </si>
  <si>
    <t>INGRID</t>
  </si>
  <si>
    <t>OVANDO</t>
  </si>
  <si>
    <t>JULIO</t>
  </si>
  <si>
    <t>EDI</t>
  </si>
  <si>
    <t>SANTOS</t>
  </si>
  <si>
    <t>MAY</t>
  </si>
  <si>
    <t>NOEMI</t>
  </si>
  <si>
    <t>MIGUELINA</t>
  </si>
  <si>
    <t>MARIA GUADALUPE</t>
  </si>
  <si>
    <t>CARRETA</t>
  </si>
  <si>
    <t>ZENAIDA</t>
  </si>
  <si>
    <t>DIANA</t>
  </si>
  <si>
    <t>RAQUEL</t>
  </si>
  <si>
    <t>MORENO</t>
  </si>
  <si>
    <t>CALDERON</t>
  </si>
  <si>
    <t>MARIA GLICIA</t>
  </si>
  <si>
    <t>YARI</t>
  </si>
  <si>
    <t>X</t>
  </si>
  <si>
    <t>KARINA CRISTELL</t>
  </si>
  <si>
    <t>ANTONIA</t>
  </si>
  <si>
    <t>MIRELDA</t>
  </si>
  <si>
    <t>HAZARO</t>
  </si>
  <si>
    <t>OTOLIO</t>
  </si>
  <si>
    <t>JULIAN</t>
  </si>
  <si>
    <t>ARMANDO</t>
  </si>
  <si>
    <t>EFRAIN</t>
  </si>
  <si>
    <t>KARINA IRENE</t>
  </si>
  <si>
    <t>UBENES</t>
  </si>
  <si>
    <t>MONTIEL</t>
  </si>
  <si>
    <t>REYNA MARIA</t>
  </si>
  <si>
    <t>GUADALUPE</t>
  </si>
  <si>
    <t>ARTURO</t>
  </si>
  <si>
    <t>MATILDE</t>
  </si>
  <si>
    <t>NORMA LINDA</t>
  </si>
  <si>
    <t>VERA</t>
  </si>
  <si>
    <t>VICTOR MANUEL</t>
  </si>
  <si>
    <t>ARRIAGA</t>
  </si>
  <si>
    <t>LAURIANJO</t>
  </si>
  <si>
    <t>BOLAINA</t>
  </si>
  <si>
    <t>HERNAN</t>
  </si>
  <si>
    <t>PRESNEDA</t>
  </si>
  <si>
    <t>ROSAURA</t>
  </si>
  <si>
    <t>MELIDA</t>
  </si>
  <si>
    <t>INEZ</t>
  </si>
  <si>
    <t>PELAEZ</t>
  </si>
  <si>
    <t>ALBERTO ISACC</t>
  </si>
  <si>
    <t>BENITEZ</t>
  </si>
  <si>
    <t>ROSA DEL CARMEN</t>
  </si>
  <si>
    <t>ZAVALA</t>
  </si>
  <si>
    <t>BELTRAN</t>
  </si>
  <si>
    <t>ROBERTO ANTONIO</t>
  </si>
  <si>
    <t>BARROSA</t>
  </si>
  <si>
    <t>FUENTE</t>
  </si>
  <si>
    <t>ELICEO</t>
  </si>
  <si>
    <t>WILLY DAVID</t>
  </si>
  <si>
    <t>NINIVE</t>
  </si>
  <si>
    <t>ORDUÃ‘EZ</t>
  </si>
  <si>
    <t>MIRELLA</t>
  </si>
  <si>
    <t>IGUERRA</t>
  </si>
  <si>
    <t>NARAREN</t>
  </si>
  <si>
    <t>MARIA CRISTINA</t>
  </si>
  <si>
    <t>MAGALY</t>
  </si>
  <si>
    <t>ERIKA</t>
  </si>
  <si>
    <t>FUENTES</t>
  </si>
  <si>
    <t>ERICK DAVID</t>
  </si>
  <si>
    <t>VIDAL</t>
  </si>
  <si>
    <t>DOLORES</t>
  </si>
  <si>
    <t>ARCOS</t>
  </si>
  <si>
    <t>PIEDAD</t>
  </si>
  <si>
    <t>JUAN</t>
  </si>
  <si>
    <t>JOSE MARIA</t>
  </si>
  <si>
    <t>JOSE JUAN</t>
  </si>
  <si>
    <t>VILLEGA</t>
  </si>
  <si>
    <t>BENEDICTO</t>
  </si>
  <si>
    <t>JORDY JACOB</t>
  </si>
  <si>
    <t>ZUÃ‘IGA</t>
  </si>
  <si>
    <t>MELCHOR</t>
  </si>
  <si>
    <t>ASUNCION</t>
  </si>
  <si>
    <t>GEORGINA</t>
  </si>
  <si>
    <t>CASTILLO</t>
  </si>
  <si>
    <t>REBECA</t>
  </si>
  <si>
    <t>SACNHEZ</t>
  </si>
  <si>
    <t>SARAY</t>
  </si>
  <si>
    <t>OMAR</t>
  </si>
  <si>
    <t>VICTORIA</t>
  </si>
  <si>
    <t>MAYORGA</t>
  </si>
  <si>
    <t>MIRANDA</t>
  </si>
  <si>
    <t>OSCAR</t>
  </si>
  <si>
    <t>RAMON</t>
  </si>
  <si>
    <t>NORMA ALICIA</t>
  </si>
  <si>
    <t>NORIEGA</t>
  </si>
  <si>
    <t>EDUARDO</t>
  </si>
  <si>
    <t>DULCEMARIA DE GUADALUPE BARREDO PEREZ</t>
  </si>
  <si>
    <t>2022-11-09</t>
  </si>
  <si>
    <t>2022-07-09</t>
  </si>
  <si>
    <t>2022-05-09</t>
  </si>
  <si>
    <t>2022-02-09</t>
  </si>
  <si>
    <t>2022-02-22</t>
  </si>
  <si>
    <t>2022-02-23</t>
  </si>
  <si>
    <t>2022-06-08</t>
  </si>
  <si>
    <t>2022-08-09</t>
  </si>
  <si>
    <t>2022-02-04</t>
  </si>
  <si>
    <t>2022-09-09</t>
  </si>
  <si>
    <t>2021-11-01</t>
  </si>
  <si>
    <t>2021-03-19</t>
  </si>
  <si>
    <t>2022-03-08</t>
  </si>
  <si>
    <t>2022-12-09</t>
  </si>
  <si>
    <t>2022-11-08</t>
  </si>
  <si>
    <t>2022-10-16</t>
  </si>
  <si>
    <t>2022-02-24</t>
  </si>
  <si>
    <t>2022-07-14</t>
  </si>
  <si>
    <t>2021-08-26</t>
  </si>
  <si>
    <t>2021-08-24</t>
  </si>
  <si>
    <t>2022-02-08</t>
  </si>
  <si>
    <t>2022-01-05</t>
  </si>
  <si>
    <t>2022-02-07</t>
  </si>
  <si>
    <t>2022-01-27</t>
  </si>
  <si>
    <t>2021-11-24</t>
  </si>
  <si>
    <t>2021-02-19</t>
  </si>
  <si>
    <t>2022-05-08</t>
  </si>
  <si>
    <t>2021-02-09</t>
  </si>
  <si>
    <t>2022-02-20</t>
  </si>
  <si>
    <t>2021-04-16</t>
  </si>
  <si>
    <t>2021-03-13</t>
  </si>
  <si>
    <t>2021-04-28</t>
  </si>
  <si>
    <t>2020-01-17</t>
  </si>
  <si>
    <t>2022-03-09</t>
  </si>
  <si>
    <t>2021-10-02</t>
  </si>
  <si>
    <t>2021-11-05</t>
  </si>
  <si>
    <t>2021-02-22</t>
  </si>
  <si>
    <t>2022-04-09</t>
  </si>
  <si>
    <t>2022-08-08</t>
  </si>
  <si>
    <t>2022-01-06</t>
  </si>
  <si>
    <t>2022-02-05</t>
  </si>
  <si>
    <t>2021-09-17</t>
  </si>
  <si>
    <t>2022-01-22</t>
  </si>
  <si>
    <t>2022-04-08</t>
  </si>
  <si>
    <t>2021-06-15</t>
  </si>
  <si>
    <t>2021-06-24</t>
  </si>
  <si>
    <t>2021-05-15</t>
  </si>
  <si>
    <t>2021-04-18</t>
  </si>
  <si>
    <t>2022-10-08</t>
  </si>
  <si>
    <t>2021-07-19</t>
  </si>
  <si>
    <t>2021-08-13</t>
  </si>
  <si>
    <t>2022-01-24</t>
  </si>
  <si>
    <t>2022-01-09</t>
  </si>
  <si>
    <t>2021-06-19</t>
  </si>
  <si>
    <t>2021-04-19</t>
  </si>
  <si>
    <t>2021-03-09</t>
  </si>
  <si>
    <t>2022-02-28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</si>
</sst>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 tint="-0.14999847407452621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Font="1" applyBorder="1" applyAlignment="1">
      <alignment horizontal="center" vertical="center"/>
    </xf>
    <xf numFmtId="0" fontId="0" fillId="2" borderId="2" xfId="0" applyFill="1" applyBorder="1"/>
    <xf numFmtId="0" fontId="0" fillId="0" borderId="2" xfId="0" applyBorder="1"/>
    <xf numFmtId="0" fontId="0" fillId="3" borderId="0" xfId="0" applyFill="1"/>
    <xf numFmtId="0" fontId="0" fillId="3" borderId="1" xfId="0" applyFont="1" applyFill="1" applyBorder="1" applyAlignment="1">
      <alignment horizontal="center" vertical="center"/>
    </xf>
    <xf numFmtId="0" fontId="0" fillId="4" borderId="2" xfId="0" applyFill="1" applyBorder="1"/>
    <xf numFmtId="14" fontId="0" fillId="0" borderId="2" xfId="0" applyNumberFormat="1" applyBorder="1"/>
    <xf numFmtId="14" fontId="0" fillId="0" borderId="3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57150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A8B1416-0EDF-4EC8-ADF4-F80C9FC4895C}"/>
            </a:ext>
          </a:extLst>
        </xdr:cNvPr>
        <xdr:cNvSpPr txBox="1"/>
      </xdr:nvSpPr>
      <xdr:spPr>
        <a:xfrm>
          <a:off x="8458200" y="247650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=fechaContrato(A2)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238125</xdr:colOff>
      <xdr:row>230</xdr:row>
      <xdr:rowOff>66675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3376BA6-514D-4126-B841-E139DC927647}"/>
            </a:ext>
          </a:extLst>
        </xdr:cNvPr>
        <xdr:cNvSpPr txBox="1"/>
      </xdr:nvSpPr>
      <xdr:spPr>
        <a:xfrm>
          <a:off x="7096125" y="43881675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=periodicidad(A231)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419100</xdr:colOff>
      <xdr:row>2</xdr:row>
      <xdr:rowOff>104775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8FC04788-8E0A-49FF-8F8B-5E673AA63D41}"/>
            </a:ext>
          </a:extLst>
        </xdr:cNvPr>
        <xdr:cNvSpPr txBox="1"/>
      </xdr:nvSpPr>
      <xdr:spPr>
        <a:xfrm>
          <a:off x="12620625" y="485775"/>
          <a:ext cx="1571625" cy="43678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/>
            <a:t>Funcion De esta</a:t>
          </a:r>
          <a:r>
            <a:rPr lang="es-MX" sz="1100" baseline="0"/>
            <a:t> pagina</a:t>
          </a:r>
          <a:endParaRPr lang="es-MX" sz="1100"/>
        </a:p>
        <a:p>
          <a:r>
            <a:rPr lang="es-MX" sz="1100"/>
            <a:t>=NombreApellidos(A2)</a:t>
          </a:r>
        </a:p>
      </xdr:txBody>
    </xdr:sp>
    <xdr:clientData/>
  </xdr:one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5</v>
    <v>8</v>
    <v>0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72628-E3AC-45A8-B540-8A569C1788FC}">
  <dimension ref="A1:A311"/>
  <sheetViews>
    <sheetView workbookViewId="0">
      <selection sqref="A1:A311"/>
    </sheetView>
  </sheetViews>
  <sheetFormatPr baseColWidth="10" defaultRowHeight="15" x14ac:dyDescent="0.25"/>
  <sheetData>
    <row r="1" spans="1:1" x14ac:dyDescent="0.25">
      <c r="A1" s="8">
        <v>44843</v>
      </c>
    </row>
    <row r="2" spans="1:1" x14ac:dyDescent="0.25">
      <c r="A2" s="8">
        <v>44874</v>
      </c>
    </row>
    <row r="3" spans="1:1" x14ac:dyDescent="0.25">
      <c r="A3" s="8">
        <v>44843</v>
      </c>
    </row>
    <row r="4" spans="1:1" x14ac:dyDescent="0.25">
      <c r="A4" s="8">
        <v>44751</v>
      </c>
    </row>
    <row r="5" spans="1:1" x14ac:dyDescent="0.25">
      <c r="A5" s="8">
        <v>44751</v>
      </c>
    </row>
    <row r="6" spans="1:1" x14ac:dyDescent="0.25">
      <c r="A6" s="8">
        <v>44690</v>
      </c>
    </row>
    <row r="7" spans="1:1" x14ac:dyDescent="0.25">
      <c r="A7" s="8">
        <v>44601</v>
      </c>
    </row>
    <row r="8" spans="1:1" x14ac:dyDescent="0.25">
      <c r="A8" s="8">
        <v>44690</v>
      </c>
    </row>
    <row r="9" spans="1:1" x14ac:dyDescent="0.25">
      <c r="A9" s="8">
        <v>44614</v>
      </c>
    </row>
    <row r="10" spans="1:1" x14ac:dyDescent="0.25">
      <c r="A10" s="8">
        <v>44614</v>
      </c>
    </row>
    <row r="11" spans="1:1" x14ac:dyDescent="0.25">
      <c r="A11" s="8">
        <v>44843</v>
      </c>
    </row>
    <row r="12" spans="1:1" x14ac:dyDescent="0.25">
      <c r="A12" s="8">
        <v>44751</v>
      </c>
    </row>
    <row r="13" spans="1:1" x14ac:dyDescent="0.25">
      <c r="A13" s="8">
        <v>44614</v>
      </c>
    </row>
    <row r="14" spans="1:1" x14ac:dyDescent="0.25">
      <c r="A14" s="8">
        <v>44615</v>
      </c>
    </row>
    <row r="15" spans="1:1" x14ac:dyDescent="0.25">
      <c r="A15" s="8">
        <v>44615</v>
      </c>
    </row>
    <row r="16" spans="1:1" x14ac:dyDescent="0.25">
      <c r="A16" s="8">
        <v>44615</v>
      </c>
    </row>
    <row r="17" spans="1:1" x14ac:dyDescent="0.25">
      <c r="A17" s="8">
        <v>44615</v>
      </c>
    </row>
    <row r="18" spans="1:1" x14ac:dyDescent="0.25">
      <c r="A18" s="8">
        <v>44615</v>
      </c>
    </row>
    <row r="19" spans="1:1" x14ac:dyDescent="0.25">
      <c r="A19" s="8">
        <v>44615</v>
      </c>
    </row>
    <row r="20" spans="1:1" x14ac:dyDescent="0.25">
      <c r="A20" s="8">
        <v>44615</v>
      </c>
    </row>
    <row r="21" spans="1:1" x14ac:dyDescent="0.25">
      <c r="A21" s="8">
        <v>44615</v>
      </c>
    </row>
    <row r="22" spans="1:1" x14ac:dyDescent="0.25">
      <c r="A22" s="8">
        <v>44615</v>
      </c>
    </row>
    <row r="23" spans="1:1" x14ac:dyDescent="0.25">
      <c r="A23" s="8">
        <v>44720</v>
      </c>
    </row>
    <row r="24" spans="1:1" x14ac:dyDescent="0.25">
      <c r="A24" s="8">
        <v>44782</v>
      </c>
    </row>
    <row r="25" spans="1:1" x14ac:dyDescent="0.25">
      <c r="A25" s="8">
        <v>44596</v>
      </c>
    </row>
    <row r="26" spans="1:1" x14ac:dyDescent="0.25">
      <c r="A26" s="8">
        <v>44813</v>
      </c>
    </row>
    <row r="27" spans="1:1" x14ac:dyDescent="0.25">
      <c r="A27" s="8">
        <v>44843</v>
      </c>
    </row>
    <row r="28" spans="1:1" x14ac:dyDescent="0.25">
      <c r="A28" s="8">
        <v>44498</v>
      </c>
    </row>
    <row r="29" spans="1:1" x14ac:dyDescent="0.25">
      <c r="A29" s="8">
        <v>44501</v>
      </c>
    </row>
    <row r="30" spans="1:1" x14ac:dyDescent="0.25">
      <c r="A30" s="8">
        <v>44518</v>
      </c>
    </row>
    <row r="31" spans="1:1" x14ac:dyDescent="0.25">
      <c r="A31" s="8">
        <v>44487</v>
      </c>
    </row>
    <row r="32" spans="1:1" x14ac:dyDescent="0.25">
      <c r="A32" s="8">
        <v>44274</v>
      </c>
    </row>
    <row r="33" spans="1:1" x14ac:dyDescent="0.25">
      <c r="A33" s="8">
        <v>44628</v>
      </c>
    </row>
    <row r="34" spans="1:1" x14ac:dyDescent="0.25">
      <c r="A34" s="8">
        <v>44601</v>
      </c>
    </row>
    <row r="35" spans="1:1" x14ac:dyDescent="0.25">
      <c r="A35" s="8">
        <v>44904</v>
      </c>
    </row>
    <row r="36" spans="1:1" x14ac:dyDescent="0.25">
      <c r="A36" s="8">
        <v>44904</v>
      </c>
    </row>
    <row r="37" spans="1:1" x14ac:dyDescent="0.25">
      <c r="A37" s="8">
        <v>44874</v>
      </c>
    </row>
    <row r="38" spans="1:1" x14ac:dyDescent="0.25">
      <c r="A38" s="8">
        <v>44874</v>
      </c>
    </row>
    <row r="39" spans="1:1" x14ac:dyDescent="0.25">
      <c r="A39" s="8">
        <v>44874</v>
      </c>
    </row>
    <row r="40" spans="1:1" x14ac:dyDescent="0.25">
      <c r="A40" s="8">
        <v>44874</v>
      </c>
    </row>
    <row r="41" spans="1:1" x14ac:dyDescent="0.25">
      <c r="A41" s="8">
        <v>44874</v>
      </c>
    </row>
    <row r="42" spans="1:1" x14ac:dyDescent="0.25">
      <c r="A42" s="8">
        <v>44873</v>
      </c>
    </row>
    <row r="43" spans="1:1" x14ac:dyDescent="0.25">
      <c r="A43" s="8">
        <v>44873</v>
      </c>
    </row>
    <row r="44" spans="1:1" x14ac:dyDescent="0.25">
      <c r="A44" s="8">
        <v>44873</v>
      </c>
    </row>
    <row r="45" spans="1:1" x14ac:dyDescent="0.25">
      <c r="A45" s="8">
        <v>44874</v>
      </c>
    </row>
    <row r="46" spans="1:1" x14ac:dyDescent="0.25">
      <c r="A46" s="8">
        <v>44874</v>
      </c>
    </row>
    <row r="47" spans="1:1" x14ac:dyDescent="0.25">
      <c r="A47" s="8">
        <v>44874</v>
      </c>
    </row>
    <row r="48" spans="1:1" x14ac:dyDescent="0.25">
      <c r="A48" s="8">
        <v>44874</v>
      </c>
    </row>
    <row r="49" spans="1:1" x14ac:dyDescent="0.25">
      <c r="A49" s="8">
        <v>44874</v>
      </c>
    </row>
    <row r="50" spans="1:1" x14ac:dyDescent="0.25">
      <c r="A50" s="8">
        <v>44874</v>
      </c>
    </row>
    <row r="51" spans="1:1" x14ac:dyDescent="0.25">
      <c r="A51" s="8">
        <v>44874</v>
      </c>
    </row>
    <row r="52" spans="1:1" x14ac:dyDescent="0.25">
      <c r="A52" s="8">
        <v>44874</v>
      </c>
    </row>
    <row r="53" spans="1:1" x14ac:dyDescent="0.25">
      <c r="A53" s="8">
        <v>44874</v>
      </c>
    </row>
    <row r="54" spans="1:1" x14ac:dyDescent="0.25">
      <c r="A54" s="8">
        <v>44874</v>
      </c>
    </row>
    <row r="55" spans="1:1" x14ac:dyDescent="0.25">
      <c r="A55" s="8">
        <v>44850</v>
      </c>
    </row>
    <row r="56" spans="1:1" x14ac:dyDescent="0.25">
      <c r="A56" s="8">
        <v>44874</v>
      </c>
    </row>
    <row r="57" spans="1:1" x14ac:dyDescent="0.25">
      <c r="A57" s="8">
        <v>44874</v>
      </c>
    </row>
    <row r="58" spans="1:1" x14ac:dyDescent="0.25">
      <c r="A58" s="8">
        <v>44874</v>
      </c>
    </row>
    <row r="59" spans="1:1" x14ac:dyDescent="0.25">
      <c r="A59" s="8">
        <v>44874</v>
      </c>
    </row>
    <row r="60" spans="1:1" x14ac:dyDescent="0.25">
      <c r="A60" s="8">
        <v>44874</v>
      </c>
    </row>
    <row r="61" spans="1:1" x14ac:dyDescent="0.25">
      <c r="A61" s="8">
        <v>44874</v>
      </c>
    </row>
    <row r="62" spans="1:1" x14ac:dyDescent="0.25">
      <c r="A62" s="8">
        <v>44874</v>
      </c>
    </row>
    <row r="63" spans="1:1" x14ac:dyDescent="0.25">
      <c r="A63" s="8">
        <v>44874</v>
      </c>
    </row>
    <row r="64" spans="1:1" x14ac:dyDescent="0.25">
      <c r="A64" s="8">
        <v>44874</v>
      </c>
    </row>
    <row r="65" spans="1:1" x14ac:dyDescent="0.25">
      <c r="A65" s="8">
        <v>44874</v>
      </c>
    </row>
    <row r="66" spans="1:1" x14ac:dyDescent="0.25">
      <c r="A66" s="8">
        <v>44874</v>
      </c>
    </row>
    <row r="67" spans="1:1" x14ac:dyDescent="0.25">
      <c r="A67" s="8">
        <v>44615</v>
      </c>
    </row>
    <row r="68" spans="1:1" x14ac:dyDescent="0.25">
      <c r="A68" s="8">
        <v>44615</v>
      </c>
    </row>
    <row r="69" spans="1:1" x14ac:dyDescent="0.25">
      <c r="A69" s="8">
        <v>44615</v>
      </c>
    </row>
    <row r="70" spans="1:1" x14ac:dyDescent="0.25">
      <c r="A70" s="8">
        <v>44615</v>
      </c>
    </row>
    <row r="71" spans="1:1" x14ac:dyDescent="0.25">
      <c r="A71" s="8">
        <v>44615</v>
      </c>
    </row>
    <row r="72" spans="1:1" x14ac:dyDescent="0.25">
      <c r="A72" s="8">
        <v>44615</v>
      </c>
    </row>
    <row r="73" spans="1:1" x14ac:dyDescent="0.25">
      <c r="A73" s="8">
        <v>44615</v>
      </c>
    </row>
    <row r="74" spans="1:1" x14ac:dyDescent="0.25">
      <c r="A74" s="8">
        <v>44615</v>
      </c>
    </row>
    <row r="75" spans="1:1" x14ac:dyDescent="0.25">
      <c r="A75" s="8">
        <v>44616</v>
      </c>
    </row>
    <row r="76" spans="1:1" x14ac:dyDescent="0.25">
      <c r="A76" s="8">
        <v>44616</v>
      </c>
    </row>
    <row r="77" spans="1:1" x14ac:dyDescent="0.25">
      <c r="A77" s="8">
        <v>44616</v>
      </c>
    </row>
    <row r="78" spans="1:1" x14ac:dyDescent="0.25">
      <c r="A78" s="8">
        <v>44391</v>
      </c>
    </row>
    <row r="79" spans="1:1" x14ac:dyDescent="0.25">
      <c r="A79" s="8">
        <v>44391</v>
      </c>
    </row>
    <row r="80" spans="1:1" x14ac:dyDescent="0.25">
      <c r="A80" s="8">
        <v>44756</v>
      </c>
    </row>
    <row r="81" spans="1:1" x14ac:dyDescent="0.25">
      <c r="A81" s="8">
        <v>44434</v>
      </c>
    </row>
    <row r="82" spans="1:1" x14ac:dyDescent="0.25">
      <c r="A82" s="8">
        <v>44432</v>
      </c>
    </row>
    <row r="83" spans="1:1" x14ac:dyDescent="0.25">
      <c r="A83" s="8">
        <v>44432</v>
      </c>
    </row>
    <row r="84" spans="1:1" x14ac:dyDescent="0.25">
      <c r="A84" s="8">
        <v>44600</v>
      </c>
    </row>
    <row r="85" spans="1:1" x14ac:dyDescent="0.25">
      <c r="A85" s="8">
        <v>44587</v>
      </c>
    </row>
    <row r="86" spans="1:1" x14ac:dyDescent="0.25">
      <c r="A86" s="8">
        <v>44566</v>
      </c>
    </row>
    <row r="87" spans="1:1" x14ac:dyDescent="0.25">
      <c r="A87" s="8">
        <v>44553</v>
      </c>
    </row>
    <row r="88" spans="1:1" x14ac:dyDescent="0.25">
      <c r="A88" s="8">
        <v>44559</v>
      </c>
    </row>
    <row r="89" spans="1:1" x14ac:dyDescent="0.25">
      <c r="A89" s="8">
        <v>44599</v>
      </c>
    </row>
    <row r="90" spans="1:1" x14ac:dyDescent="0.25">
      <c r="A90" s="8">
        <v>44588</v>
      </c>
    </row>
    <row r="91" spans="1:1" x14ac:dyDescent="0.25">
      <c r="A91" s="8">
        <v>44524</v>
      </c>
    </row>
    <row r="92" spans="1:1" x14ac:dyDescent="0.25">
      <c r="A92" s="8">
        <v>44246</v>
      </c>
    </row>
    <row r="93" spans="1:1" x14ac:dyDescent="0.25">
      <c r="A93" s="8">
        <v>44422</v>
      </c>
    </row>
    <row r="94" spans="1:1" x14ac:dyDescent="0.25">
      <c r="A94" s="8">
        <v>44489</v>
      </c>
    </row>
    <row r="95" spans="1:1" x14ac:dyDescent="0.25">
      <c r="A95" s="8">
        <v>44689</v>
      </c>
    </row>
    <row r="96" spans="1:1" x14ac:dyDescent="0.25">
      <c r="A96" s="8">
        <v>44689</v>
      </c>
    </row>
    <row r="97" spans="1:1" x14ac:dyDescent="0.25">
      <c r="A97" s="8">
        <v>44236</v>
      </c>
    </row>
    <row r="98" spans="1:1" x14ac:dyDescent="0.25">
      <c r="A98" s="8">
        <v>44601</v>
      </c>
    </row>
    <row r="99" spans="1:1" x14ac:dyDescent="0.25">
      <c r="A99" s="8">
        <v>44612</v>
      </c>
    </row>
    <row r="100" spans="1:1" x14ac:dyDescent="0.25">
      <c r="A100" s="8">
        <v>44302</v>
      </c>
    </row>
    <row r="101" spans="1:1" x14ac:dyDescent="0.25">
      <c r="A101" s="8">
        <v>44093</v>
      </c>
    </row>
    <row r="102" spans="1:1" x14ac:dyDescent="0.25">
      <c r="A102" s="8">
        <v>44019</v>
      </c>
    </row>
    <row r="103" spans="1:1" x14ac:dyDescent="0.25">
      <c r="A103" s="8">
        <v>44268</v>
      </c>
    </row>
    <row r="104" spans="1:1" x14ac:dyDescent="0.25">
      <c r="A104" s="8">
        <v>44553</v>
      </c>
    </row>
    <row r="105" spans="1:1" x14ac:dyDescent="0.25">
      <c r="A105" s="8">
        <v>44314</v>
      </c>
    </row>
    <row r="106" spans="1:1" x14ac:dyDescent="0.25">
      <c r="A106" s="8">
        <v>43847</v>
      </c>
    </row>
    <row r="107" spans="1:1" x14ac:dyDescent="0.25">
      <c r="A107" s="8">
        <v>44690</v>
      </c>
    </row>
    <row r="108" spans="1:1" x14ac:dyDescent="0.25">
      <c r="A108" s="8">
        <v>44588</v>
      </c>
    </row>
    <row r="109" spans="1:1" x14ac:dyDescent="0.25">
      <c r="A109" s="8">
        <v>44720</v>
      </c>
    </row>
    <row r="110" spans="1:1" x14ac:dyDescent="0.25">
      <c r="A110" s="8">
        <v>44601</v>
      </c>
    </row>
    <row r="111" spans="1:1" x14ac:dyDescent="0.25">
      <c r="A111" s="8">
        <v>44601</v>
      </c>
    </row>
    <row r="112" spans="1:1" x14ac:dyDescent="0.25">
      <c r="A112" s="8">
        <v>44588</v>
      </c>
    </row>
    <row r="113" spans="1:1" x14ac:dyDescent="0.25">
      <c r="A113" s="8">
        <v>44601</v>
      </c>
    </row>
    <row r="114" spans="1:1" x14ac:dyDescent="0.25">
      <c r="A114" s="8">
        <v>44629</v>
      </c>
    </row>
    <row r="115" spans="1:1" x14ac:dyDescent="0.25">
      <c r="A115" s="8">
        <v>44629</v>
      </c>
    </row>
    <row r="116" spans="1:1" x14ac:dyDescent="0.25">
      <c r="A116" s="8">
        <v>44629</v>
      </c>
    </row>
    <row r="117" spans="1:1" x14ac:dyDescent="0.25">
      <c r="A117" s="8">
        <v>44522</v>
      </c>
    </row>
    <row r="118" spans="1:1" x14ac:dyDescent="0.25">
      <c r="A118" s="8">
        <v>44471</v>
      </c>
    </row>
    <row r="119" spans="1:1" x14ac:dyDescent="0.25">
      <c r="A119" s="8">
        <v>44505</v>
      </c>
    </row>
    <row r="120" spans="1:1" x14ac:dyDescent="0.25">
      <c r="A120" s="8">
        <v>44249</v>
      </c>
    </row>
    <row r="121" spans="1:1" x14ac:dyDescent="0.25">
      <c r="A121" s="8">
        <v>44690</v>
      </c>
    </row>
    <row r="122" spans="1:1" x14ac:dyDescent="0.25">
      <c r="A122" s="8">
        <v>44690</v>
      </c>
    </row>
    <row r="123" spans="1:1" x14ac:dyDescent="0.25">
      <c r="A123" s="8">
        <v>44660</v>
      </c>
    </row>
    <row r="124" spans="1:1" x14ac:dyDescent="0.25">
      <c r="A124" s="8">
        <v>44690</v>
      </c>
    </row>
    <row r="125" spans="1:1" x14ac:dyDescent="0.25">
      <c r="A125" s="8">
        <v>44781</v>
      </c>
    </row>
    <row r="126" spans="1:1" x14ac:dyDescent="0.25">
      <c r="A126" s="8">
        <v>44582</v>
      </c>
    </row>
    <row r="127" spans="1:1" x14ac:dyDescent="0.25">
      <c r="A127" s="8">
        <v>44600</v>
      </c>
    </row>
    <row r="128" spans="1:1" x14ac:dyDescent="0.25">
      <c r="A128" s="8">
        <v>44751</v>
      </c>
    </row>
    <row r="129" spans="1:1" x14ac:dyDescent="0.25">
      <c r="A129" s="8">
        <v>44690</v>
      </c>
    </row>
    <row r="130" spans="1:1" x14ac:dyDescent="0.25">
      <c r="A130" s="8">
        <v>44690</v>
      </c>
    </row>
    <row r="131" spans="1:1" x14ac:dyDescent="0.25">
      <c r="A131" s="8">
        <v>44690</v>
      </c>
    </row>
    <row r="132" spans="1:1" x14ac:dyDescent="0.25">
      <c r="A132" s="8">
        <v>44567</v>
      </c>
    </row>
    <row r="133" spans="1:1" x14ac:dyDescent="0.25">
      <c r="A133" s="8">
        <v>44690</v>
      </c>
    </row>
    <row r="134" spans="1:1" x14ac:dyDescent="0.25">
      <c r="A134" s="8">
        <v>44660</v>
      </c>
    </row>
    <row r="135" spans="1:1" x14ac:dyDescent="0.25">
      <c r="A135" s="8">
        <v>44660</v>
      </c>
    </row>
    <row r="136" spans="1:1" x14ac:dyDescent="0.25">
      <c r="A136" s="8">
        <v>44660</v>
      </c>
    </row>
    <row r="137" spans="1:1" x14ac:dyDescent="0.25">
      <c r="A137" s="8">
        <v>44660</v>
      </c>
    </row>
    <row r="138" spans="1:1" x14ac:dyDescent="0.25">
      <c r="A138" s="8">
        <v>44660</v>
      </c>
    </row>
    <row r="139" spans="1:1" x14ac:dyDescent="0.25">
      <c r="A139" s="8">
        <v>44781</v>
      </c>
    </row>
    <row r="140" spans="1:1" x14ac:dyDescent="0.25">
      <c r="A140" s="8">
        <v>44596</v>
      </c>
    </row>
    <row r="141" spans="1:1" x14ac:dyDescent="0.25">
      <c r="A141" s="8">
        <v>44690</v>
      </c>
    </row>
    <row r="142" spans="1:1" x14ac:dyDescent="0.25">
      <c r="A142" s="8">
        <v>44597</v>
      </c>
    </row>
    <row r="143" spans="1:1" x14ac:dyDescent="0.25">
      <c r="A143" s="8">
        <v>44597</v>
      </c>
    </row>
    <row r="144" spans="1:1" x14ac:dyDescent="0.25">
      <c r="A144" s="8">
        <v>44593</v>
      </c>
    </row>
    <row r="145" spans="1:1" x14ac:dyDescent="0.25">
      <c r="A145" s="8">
        <v>44690</v>
      </c>
    </row>
    <row r="146" spans="1:1" x14ac:dyDescent="0.25">
      <c r="A146" s="8">
        <v>44302</v>
      </c>
    </row>
    <row r="147" spans="1:1" x14ac:dyDescent="0.25">
      <c r="A147" s="8">
        <v>44456</v>
      </c>
    </row>
    <row r="148" spans="1:1" x14ac:dyDescent="0.25">
      <c r="A148" s="8">
        <v>44365</v>
      </c>
    </row>
    <row r="149" spans="1:1" x14ac:dyDescent="0.25">
      <c r="A149" s="8">
        <v>44904</v>
      </c>
    </row>
    <row r="150" spans="1:1" x14ac:dyDescent="0.25">
      <c r="A150" s="8">
        <v>44904</v>
      </c>
    </row>
    <row r="151" spans="1:1" x14ac:dyDescent="0.25">
      <c r="A151" s="8">
        <v>44690</v>
      </c>
    </row>
    <row r="152" spans="1:1" x14ac:dyDescent="0.25">
      <c r="A152" s="8">
        <v>44690</v>
      </c>
    </row>
    <row r="153" spans="1:1" x14ac:dyDescent="0.25">
      <c r="A153" s="8">
        <v>44583</v>
      </c>
    </row>
    <row r="154" spans="1:1" x14ac:dyDescent="0.25">
      <c r="A154" s="8">
        <v>44597</v>
      </c>
    </row>
    <row r="155" spans="1:1" x14ac:dyDescent="0.25">
      <c r="A155" s="8">
        <v>44874</v>
      </c>
    </row>
    <row r="156" spans="1:1" x14ac:dyDescent="0.25">
      <c r="A156" s="8">
        <v>44874</v>
      </c>
    </row>
    <row r="157" spans="1:1" x14ac:dyDescent="0.25">
      <c r="A157" s="8">
        <v>44874</v>
      </c>
    </row>
    <row r="158" spans="1:1" x14ac:dyDescent="0.25">
      <c r="A158" s="8">
        <v>44874</v>
      </c>
    </row>
    <row r="159" spans="1:1" x14ac:dyDescent="0.25">
      <c r="A159" s="8">
        <v>44874</v>
      </c>
    </row>
    <row r="160" spans="1:1" x14ac:dyDescent="0.25">
      <c r="A160" s="8">
        <v>44874</v>
      </c>
    </row>
    <row r="161" spans="1:1" x14ac:dyDescent="0.25">
      <c r="A161" s="8">
        <v>44589</v>
      </c>
    </row>
    <row r="162" spans="1:1" x14ac:dyDescent="0.25">
      <c r="A162" s="8">
        <v>44690</v>
      </c>
    </row>
    <row r="163" spans="1:1" x14ac:dyDescent="0.25">
      <c r="A163" s="8">
        <v>44660</v>
      </c>
    </row>
    <row r="164" spans="1:1" x14ac:dyDescent="0.25">
      <c r="A164" s="8">
        <v>44690</v>
      </c>
    </row>
    <row r="165" spans="1:1" x14ac:dyDescent="0.25">
      <c r="A165" s="8">
        <v>44690</v>
      </c>
    </row>
    <row r="166" spans="1:1" x14ac:dyDescent="0.25">
      <c r="A166" s="8">
        <v>44690</v>
      </c>
    </row>
    <row r="167" spans="1:1" x14ac:dyDescent="0.25">
      <c r="A167" s="8">
        <v>44601</v>
      </c>
    </row>
    <row r="168" spans="1:1" x14ac:dyDescent="0.25">
      <c r="A168" s="8">
        <v>44690</v>
      </c>
    </row>
    <row r="169" spans="1:1" x14ac:dyDescent="0.25">
      <c r="A169" s="8">
        <v>44659</v>
      </c>
    </row>
    <row r="170" spans="1:1" x14ac:dyDescent="0.25">
      <c r="A170" s="8">
        <v>44660</v>
      </c>
    </row>
    <row r="171" spans="1:1" x14ac:dyDescent="0.25">
      <c r="A171" s="8">
        <v>44660</v>
      </c>
    </row>
    <row r="172" spans="1:1" x14ac:dyDescent="0.25">
      <c r="A172" s="8">
        <v>44690</v>
      </c>
    </row>
    <row r="173" spans="1:1" x14ac:dyDescent="0.25">
      <c r="A173" s="8">
        <v>44690</v>
      </c>
    </row>
    <row r="174" spans="1:1" x14ac:dyDescent="0.25">
      <c r="A174" s="8">
        <v>44690</v>
      </c>
    </row>
    <row r="175" spans="1:1" x14ac:dyDescent="0.25">
      <c r="A175" s="8">
        <v>44589</v>
      </c>
    </row>
    <row r="176" spans="1:1" x14ac:dyDescent="0.25">
      <c r="A176" s="8">
        <v>44628</v>
      </c>
    </row>
    <row r="177" spans="1:1" x14ac:dyDescent="0.25">
      <c r="A177" s="8">
        <v>44690</v>
      </c>
    </row>
    <row r="178" spans="1:1" x14ac:dyDescent="0.25">
      <c r="A178" s="8">
        <v>44365</v>
      </c>
    </row>
    <row r="179" spans="1:1" x14ac:dyDescent="0.25">
      <c r="A179" s="8">
        <v>44362</v>
      </c>
    </row>
    <row r="180" spans="1:1" x14ac:dyDescent="0.25">
      <c r="A180" s="8">
        <v>44583</v>
      </c>
    </row>
    <row r="181" spans="1:1" x14ac:dyDescent="0.25">
      <c r="A181" s="8">
        <v>44560</v>
      </c>
    </row>
    <row r="182" spans="1:1" x14ac:dyDescent="0.25">
      <c r="A182" s="8">
        <v>44690</v>
      </c>
    </row>
    <row r="183" spans="1:1" x14ac:dyDescent="0.25">
      <c r="A183" s="8">
        <v>44371</v>
      </c>
    </row>
    <row r="184" spans="1:1" x14ac:dyDescent="0.25">
      <c r="A184" s="8">
        <v>44371</v>
      </c>
    </row>
    <row r="185" spans="1:1" x14ac:dyDescent="0.25">
      <c r="A185" s="8">
        <v>44510</v>
      </c>
    </row>
    <row r="186" spans="1:1" x14ac:dyDescent="0.25">
      <c r="A186" s="8">
        <v>44331</v>
      </c>
    </row>
    <row r="187" spans="1:1" x14ac:dyDescent="0.25">
      <c r="A187" s="8">
        <v>44304</v>
      </c>
    </row>
    <row r="188" spans="1:1" x14ac:dyDescent="0.25">
      <c r="A188" s="8">
        <v>44629</v>
      </c>
    </row>
    <row r="189" spans="1:1" x14ac:dyDescent="0.25">
      <c r="A189" s="8">
        <v>44434</v>
      </c>
    </row>
    <row r="190" spans="1:1" x14ac:dyDescent="0.25">
      <c r="A190" s="8">
        <v>44364</v>
      </c>
    </row>
    <row r="191" spans="1:1" x14ac:dyDescent="0.25">
      <c r="A191" s="8">
        <v>44843</v>
      </c>
    </row>
    <row r="192" spans="1:1" x14ac:dyDescent="0.25">
      <c r="A192" s="8">
        <v>44751</v>
      </c>
    </row>
    <row r="193" spans="1:1" x14ac:dyDescent="0.25">
      <c r="A193" s="8">
        <v>44593</v>
      </c>
    </row>
    <row r="194" spans="1:1" x14ac:dyDescent="0.25">
      <c r="A194" s="8">
        <v>44873</v>
      </c>
    </row>
    <row r="195" spans="1:1" x14ac:dyDescent="0.25">
      <c r="A195" s="8">
        <v>44842</v>
      </c>
    </row>
    <row r="196" spans="1:1" x14ac:dyDescent="0.25">
      <c r="A196" s="8">
        <v>44782</v>
      </c>
    </row>
    <row r="197" spans="1:1" x14ac:dyDescent="0.25">
      <c r="A197" s="8">
        <v>44782</v>
      </c>
    </row>
    <row r="198" spans="1:1" x14ac:dyDescent="0.25">
      <c r="A198" s="8">
        <v>44396</v>
      </c>
    </row>
    <row r="199" spans="1:1" x14ac:dyDescent="0.25">
      <c r="A199" s="8">
        <v>44421</v>
      </c>
    </row>
    <row r="200" spans="1:1" x14ac:dyDescent="0.25">
      <c r="A200" s="8">
        <v>44782</v>
      </c>
    </row>
    <row r="201" spans="1:1" x14ac:dyDescent="0.25">
      <c r="A201" s="8">
        <v>44782</v>
      </c>
    </row>
    <row r="202" spans="1:1" x14ac:dyDescent="0.25">
      <c r="A202" s="8">
        <v>44587</v>
      </c>
    </row>
    <row r="203" spans="1:1" x14ac:dyDescent="0.25">
      <c r="A203" s="8">
        <v>44601</v>
      </c>
    </row>
    <row r="204" spans="1:1" x14ac:dyDescent="0.25">
      <c r="A204" s="8">
        <v>44586</v>
      </c>
    </row>
    <row r="205" spans="1:1" x14ac:dyDescent="0.25">
      <c r="A205" s="8">
        <v>44782</v>
      </c>
    </row>
    <row r="206" spans="1:1" x14ac:dyDescent="0.25">
      <c r="A206" s="8">
        <v>44585</v>
      </c>
    </row>
    <row r="207" spans="1:1" x14ac:dyDescent="0.25">
      <c r="A207" s="8">
        <v>44613</v>
      </c>
    </row>
    <row r="208" spans="1:1" x14ac:dyDescent="0.25">
      <c r="A208" s="8">
        <v>44613</v>
      </c>
    </row>
    <row r="209" spans="1:1" x14ac:dyDescent="0.25">
      <c r="A209" s="8">
        <v>44613</v>
      </c>
    </row>
    <row r="210" spans="1:1" x14ac:dyDescent="0.25">
      <c r="A210" s="8">
        <v>44613</v>
      </c>
    </row>
    <row r="211" spans="1:1" x14ac:dyDescent="0.25">
      <c r="A211" s="8">
        <v>44613</v>
      </c>
    </row>
    <row r="212" spans="1:1" x14ac:dyDescent="0.25">
      <c r="A212" s="8">
        <v>44613</v>
      </c>
    </row>
    <row r="213" spans="1:1" x14ac:dyDescent="0.25">
      <c r="A213" s="8">
        <v>44613</v>
      </c>
    </row>
    <row r="214" spans="1:1" x14ac:dyDescent="0.25">
      <c r="A214" s="8">
        <v>44613</v>
      </c>
    </row>
    <row r="215" spans="1:1" x14ac:dyDescent="0.25">
      <c r="A215" s="8">
        <v>44613</v>
      </c>
    </row>
    <row r="216" spans="1:1" x14ac:dyDescent="0.25">
      <c r="A216" s="8">
        <v>44613</v>
      </c>
    </row>
    <row r="217" spans="1:1" x14ac:dyDescent="0.25">
      <c r="A217" s="8">
        <v>44613</v>
      </c>
    </row>
    <row r="218" spans="1:1" x14ac:dyDescent="0.25">
      <c r="A218" s="8">
        <v>44613</v>
      </c>
    </row>
    <row r="219" spans="1:1" x14ac:dyDescent="0.25">
      <c r="A219" s="8">
        <v>44613</v>
      </c>
    </row>
    <row r="220" spans="1:1" x14ac:dyDescent="0.25">
      <c r="A220" s="8">
        <v>44613</v>
      </c>
    </row>
    <row r="221" spans="1:1" x14ac:dyDescent="0.25">
      <c r="A221" s="8">
        <v>44613</v>
      </c>
    </row>
    <row r="222" spans="1:1" x14ac:dyDescent="0.25">
      <c r="A222" s="8">
        <v>44613</v>
      </c>
    </row>
    <row r="223" spans="1:1" x14ac:dyDescent="0.25">
      <c r="A223" s="8">
        <v>44613</v>
      </c>
    </row>
    <row r="224" spans="1:1" x14ac:dyDescent="0.25">
      <c r="A224" s="8">
        <v>44613</v>
      </c>
    </row>
    <row r="225" spans="1:1" x14ac:dyDescent="0.25">
      <c r="A225" s="8">
        <v>44613</v>
      </c>
    </row>
    <row r="226" spans="1:1" x14ac:dyDescent="0.25">
      <c r="A226" s="8">
        <v>44613</v>
      </c>
    </row>
    <row r="227" spans="1:1" x14ac:dyDescent="0.25">
      <c r="A227" s="8">
        <v>44616</v>
      </c>
    </row>
    <row r="228" spans="1:1" x14ac:dyDescent="0.25">
      <c r="A228" s="8">
        <v>44616</v>
      </c>
    </row>
    <row r="229" spans="1:1" x14ac:dyDescent="0.25">
      <c r="A229" s="8">
        <v>44616</v>
      </c>
    </row>
    <row r="230" spans="1:1" x14ac:dyDescent="0.25">
      <c r="A230" s="8">
        <v>44616</v>
      </c>
    </row>
    <row r="231" spans="1:1" x14ac:dyDescent="0.25">
      <c r="A231" s="8">
        <v>44566</v>
      </c>
    </row>
    <row r="232" spans="1:1" x14ac:dyDescent="0.25">
      <c r="A232" s="8">
        <v>44616</v>
      </c>
    </row>
    <row r="233" spans="1:1" x14ac:dyDescent="0.25">
      <c r="A233" s="8">
        <v>44616</v>
      </c>
    </row>
    <row r="234" spans="1:1" x14ac:dyDescent="0.25">
      <c r="A234" s="8">
        <v>44559</v>
      </c>
    </row>
    <row r="235" spans="1:1" x14ac:dyDescent="0.25">
      <c r="A235" s="8">
        <v>44843</v>
      </c>
    </row>
    <row r="236" spans="1:1" x14ac:dyDescent="0.25">
      <c r="A236" s="8">
        <v>44570</v>
      </c>
    </row>
    <row r="237" spans="1:1" x14ac:dyDescent="0.25">
      <c r="A237" s="8">
        <v>44629</v>
      </c>
    </row>
    <row r="238" spans="1:1" x14ac:dyDescent="0.25">
      <c r="A238" s="8">
        <v>44782</v>
      </c>
    </row>
    <row r="239" spans="1:1" x14ac:dyDescent="0.25">
      <c r="A239" s="8">
        <v>44782</v>
      </c>
    </row>
    <row r="240" spans="1:1" x14ac:dyDescent="0.25">
      <c r="A240" s="8">
        <v>44660</v>
      </c>
    </row>
    <row r="241" spans="1:1" x14ac:dyDescent="0.25">
      <c r="A241" s="8">
        <v>44366</v>
      </c>
    </row>
    <row r="242" spans="1:1" x14ac:dyDescent="0.25">
      <c r="A242" s="8">
        <v>44305</v>
      </c>
    </row>
    <row r="243" spans="1:1" x14ac:dyDescent="0.25">
      <c r="A243" s="8">
        <v>44588</v>
      </c>
    </row>
    <row r="244" spans="1:1" x14ac:dyDescent="0.25">
      <c r="A244" s="8">
        <v>44246</v>
      </c>
    </row>
    <row r="245" spans="1:1" x14ac:dyDescent="0.25">
      <c r="A245" s="8">
        <v>44601</v>
      </c>
    </row>
    <row r="246" spans="1:1" x14ac:dyDescent="0.25">
      <c r="A246" s="8">
        <v>44586</v>
      </c>
    </row>
    <row r="247" spans="1:1" x14ac:dyDescent="0.25">
      <c r="A247" s="8">
        <v>44588</v>
      </c>
    </row>
    <row r="248" spans="1:1" x14ac:dyDescent="0.25">
      <c r="A248" s="8">
        <v>44629</v>
      </c>
    </row>
    <row r="249" spans="1:1" x14ac:dyDescent="0.25">
      <c r="A249" s="8">
        <v>44264</v>
      </c>
    </row>
    <row r="250" spans="1:1" x14ac:dyDescent="0.25">
      <c r="A250" s="8">
        <v>44629</v>
      </c>
    </row>
    <row r="251" spans="1:1" x14ac:dyDescent="0.25">
      <c r="A251" s="8">
        <v>44629</v>
      </c>
    </row>
    <row r="252" spans="1:1" x14ac:dyDescent="0.25">
      <c r="A252" s="8">
        <v>44629</v>
      </c>
    </row>
    <row r="253" spans="1:1" x14ac:dyDescent="0.25">
      <c r="A253" s="8">
        <v>44601</v>
      </c>
    </row>
    <row r="254" spans="1:1" x14ac:dyDescent="0.25">
      <c r="A254" s="8">
        <v>44601</v>
      </c>
    </row>
    <row r="255" spans="1:1" x14ac:dyDescent="0.25">
      <c r="A255" s="8">
        <v>44601</v>
      </c>
    </row>
    <row r="256" spans="1:1" x14ac:dyDescent="0.25">
      <c r="A256" s="8">
        <v>44813</v>
      </c>
    </row>
    <row r="257" spans="1:1" x14ac:dyDescent="0.25">
      <c r="A257" s="8">
        <v>44813</v>
      </c>
    </row>
    <row r="258" spans="1:1" x14ac:dyDescent="0.25">
      <c r="A258" s="8">
        <v>44813</v>
      </c>
    </row>
    <row r="259" spans="1:1" x14ac:dyDescent="0.25">
      <c r="A259" s="8">
        <v>44601</v>
      </c>
    </row>
    <row r="260" spans="1:1" x14ac:dyDescent="0.25">
      <c r="A260" s="8">
        <v>44813</v>
      </c>
    </row>
    <row r="261" spans="1:1" x14ac:dyDescent="0.25">
      <c r="A261" s="8">
        <v>44813</v>
      </c>
    </row>
    <row r="262" spans="1:1" x14ac:dyDescent="0.25">
      <c r="A262" s="8">
        <v>44904</v>
      </c>
    </row>
    <row r="263" spans="1:1" x14ac:dyDescent="0.25">
      <c r="A263" s="8">
        <v>44904</v>
      </c>
    </row>
    <row r="264" spans="1:1" x14ac:dyDescent="0.25">
      <c r="A264" s="8">
        <v>44904</v>
      </c>
    </row>
    <row r="265" spans="1:1" x14ac:dyDescent="0.25">
      <c r="A265" s="8">
        <v>44904</v>
      </c>
    </row>
    <row r="266" spans="1:1" x14ac:dyDescent="0.25">
      <c r="A266" s="8">
        <v>44904</v>
      </c>
    </row>
    <row r="267" spans="1:1" x14ac:dyDescent="0.25">
      <c r="A267" s="8">
        <v>44904</v>
      </c>
    </row>
    <row r="268" spans="1:1" x14ac:dyDescent="0.25">
      <c r="A268" s="8">
        <v>44904</v>
      </c>
    </row>
    <row r="269" spans="1:1" x14ac:dyDescent="0.25">
      <c r="A269" s="8">
        <v>44904</v>
      </c>
    </row>
    <row r="270" spans="1:1" x14ac:dyDescent="0.25">
      <c r="A270" s="8">
        <v>44904</v>
      </c>
    </row>
    <row r="271" spans="1:1" x14ac:dyDescent="0.25">
      <c r="A271" s="8">
        <v>44904</v>
      </c>
    </row>
    <row r="272" spans="1:1" x14ac:dyDescent="0.25">
      <c r="A272" s="8">
        <v>44904</v>
      </c>
    </row>
    <row r="273" spans="1:1" x14ac:dyDescent="0.25">
      <c r="A273" s="8">
        <v>44904</v>
      </c>
    </row>
    <row r="274" spans="1:1" x14ac:dyDescent="0.25">
      <c r="A274" s="8">
        <v>44904</v>
      </c>
    </row>
    <row r="275" spans="1:1" x14ac:dyDescent="0.25">
      <c r="A275" s="8">
        <v>44904</v>
      </c>
    </row>
    <row r="276" spans="1:1" x14ac:dyDescent="0.25">
      <c r="A276" s="8">
        <v>44904</v>
      </c>
    </row>
    <row r="277" spans="1:1" x14ac:dyDescent="0.25">
      <c r="A277" s="8">
        <v>44904</v>
      </c>
    </row>
    <row r="278" spans="1:1" x14ac:dyDescent="0.25">
      <c r="A278" s="8">
        <v>44904</v>
      </c>
    </row>
    <row r="279" spans="1:1" x14ac:dyDescent="0.25">
      <c r="A279" s="8">
        <v>44904</v>
      </c>
    </row>
    <row r="280" spans="1:1" x14ac:dyDescent="0.25">
      <c r="A280" s="8">
        <v>44904</v>
      </c>
    </row>
    <row r="281" spans="1:1" x14ac:dyDescent="0.25">
      <c r="A281" s="8">
        <v>44904</v>
      </c>
    </row>
    <row r="282" spans="1:1" x14ac:dyDescent="0.25">
      <c r="A282" s="8">
        <v>44904</v>
      </c>
    </row>
    <row r="283" spans="1:1" x14ac:dyDescent="0.25">
      <c r="A283" s="8">
        <v>44904</v>
      </c>
    </row>
    <row r="284" spans="1:1" x14ac:dyDescent="0.25">
      <c r="A284" s="8">
        <v>44904</v>
      </c>
    </row>
    <row r="285" spans="1:1" x14ac:dyDescent="0.25">
      <c r="A285" s="8">
        <v>44904</v>
      </c>
    </row>
    <row r="286" spans="1:1" x14ac:dyDescent="0.25">
      <c r="A286" s="8">
        <v>44904</v>
      </c>
    </row>
    <row r="287" spans="1:1" x14ac:dyDescent="0.25">
      <c r="A287" s="8">
        <v>44904</v>
      </c>
    </row>
    <row r="288" spans="1:1" x14ac:dyDescent="0.25">
      <c r="A288" s="8">
        <v>44904</v>
      </c>
    </row>
    <row r="289" spans="1:1" x14ac:dyDescent="0.25">
      <c r="A289" s="8">
        <v>44904</v>
      </c>
    </row>
    <row r="290" spans="1:1" x14ac:dyDescent="0.25">
      <c r="A290" s="8">
        <v>44904</v>
      </c>
    </row>
    <row r="291" spans="1:1" x14ac:dyDescent="0.25">
      <c r="A291" s="8">
        <v>44904</v>
      </c>
    </row>
    <row r="292" spans="1:1" x14ac:dyDescent="0.25">
      <c r="A292" s="8">
        <v>44620</v>
      </c>
    </row>
    <row r="293" spans="1:1" x14ac:dyDescent="0.25">
      <c r="A293" s="8">
        <v>44620</v>
      </c>
    </row>
    <row r="294" spans="1:1" x14ac:dyDescent="0.25">
      <c r="A294" s="8">
        <v>44874</v>
      </c>
    </row>
    <row r="295" spans="1:1" x14ac:dyDescent="0.25">
      <c r="A295" s="8">
        <v>44904</v>
      </c>
    </row>
    <row r="296" spans="1:1" x14ac:dyDescent="0.25">
      <c r="A296" s="8">
        <v>44904</v>
      </c>
    </row>
    <row r="297" spans="1:1" x14ac:dyDescent="0.25">
      <c r="A297" s="8">
        <v>44904</v>
      </c>
    </row>
    <row r="298" spans="1:1" x14ac:dyDescent="0.25">
      <c r="A298" s="8">
        <v>44589</v>
      </c>
    </row>
    <row r="299" spans="1:1" x14ac:dyDescent="0.25">
      <c r="A299" s="8">
        <v>44904</v>
      </c>
    </row>
    <row r="300" spans="1:1" x14ac:dyDescent="0.25">
      <c r="A300" s="8">
        <v>44904</v>
      </c>
    </row>
    <row r="301" spans="1:1" x14ac:dyDescent="0.25">
      <c r="A301" s="8">
        <v>44520</v>
      </c>
    </row>
    <row r="302" spans="1:1" x14ac:dyDescent="0.25">
      <c r="A302" s="8">
        <v>44904</v>
      </c>
    </row>
    <row r="303" spans="1:1" x14ac:dyDescent="0.25">
      <c r="A303" s="8">
        <v>44690</v>
      </c>
    </row>
    <row r="304" spans="1:1" x14ac:dyDescent="0.25">
      <c r="A304" s="8">
        <v>44690</v>
      </c>
    </row>
    <row r="305" spans="1:1" x14ac:dyDescent="0.25">
      <c r="A305" s="8">
        <v>44660</v>
      </c>
    </row>
    <row r="306" spans="1:1" x14ac:dyDescent="0.25">
      <c r="A306" s="8">
        <v>44660</v>
      </c>
    </row>
    <row r="307" spans="1:1" x14ac:dyDescent="0.25">
      <c r="A307" s="8">
        <v>44660</v>
      </c>
    </row>
    <row r="308" spans="1:1" x14ac:dyDescent="0.25">
      <c r="A308" s="8">
        <v>44660</v>
      </c>
    </row>
    <row r="309" spans="1:1" x14ac:dyDescent="0.25">
      <c r="A309" s="8">
        <v>44660</v>
      </c>
    </row>
    <row r="310" spans="1:1" x14ac:dyDescent="0.25">
      <c r="A310" s="8">
        <v>44586</v>
      </c>
    </row>
    <row r="311" spans="1:1" x14ac:dyDescent="0.25">
      <c r="A311" s="8">
        <v>44599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1108-328F-473D-983D-400E16DFE51E}">
  <sheetPr codeName="Hoja7"/>
  <dimension ref="A1:D312"/>
  <sheetViews>
    <sheetView tabSelected="1" workbookViewId="0">
      <selection activeCell="D1" sqref="D1:D312"/>
    </sheetView>
  </sheetViews>
  <sheetFormatPr baseColWidth="10" defaultRowHeight="15" x14ac:dyDescent="0.25"/>
  <sheetData>
    <row r="1" spans="1:4" x14ac:dyDescent="0.25">
      <c r="A1" s="8">
        <v>44843</v>
      </c>
      <c r="C1" t="str" cm="1">
        <f t="array" ref="C1">fechaContrato(A1)</f>
        <v>2022-10-09</v>
      </c>
      <c r="D1" t="s">
        <v>212</v>
      </c>
    </row>
    <row r="2" spans="1:4" x14ac:dyDescent="0.25">
      <c r="A2" s="8">
        <v>44874</v>
      </c>
      <c r="C2" t="str" cm="1">
        <f t="array" ref="C2">fechaContrato(A2)</f>
        <v>2022-11-09</v>
      </c>
      <c r="D2" t="s">
        <v>949</v>
      </c>
    </row>
    <row r="3" spans="1:4" x14ac:dyDescent="0.25">
      <c r="A3" s="8">
        <v>44843</v>
      </c>
      <c r="C3" t="str" cm="1">
        <f t="array" ref="C3">fechaContrato(A3)</f>
        <v>2022-10-09</v>
      </c>
      <c r="D3" t="s">
        <v>212</v>
      </c>
    </row>
    <row r="4" spans="1:4" x14ac:dyDescent="0.25">
      <c r="A4" s="8">
        <v>44751</v>
      </c>
      <c r="C4" t="str" cm="1">
        <f t="array" ref="C4">fechaContrato(A4)</f>
        <v>2022-07-09</v>
      </c>
      <c r="D4" t="s">
        <v>950</v>
      </c>
    </row>
    <row r="5" spans="1:4" x14ac:dyDescent="0.25">
      <c r="A5" s="8">
        <v>44751</v>
      </c>
      <c r="C5" t="str" cm="1">
        <f t="array" ref="C5">fechaContrato(A5)</f>
        <v>2022-07-09</v>
      </c>
      <c r="D5" t="s">
        <v>950</v>
      </c>
    </row>
    <row r="6" spans="1:4" x14ac:dyDescent="0.25">
      <c r="A6" s="8">
        <v>44690</v>
      </c>
      <c r="C6" t="str" cm="1">
        <f t="array" ref="C6">fechaContrato(A6)</f>
        <v>2022-05-09</v>
      </c>
      <c r="D6" t="s">
        <v>951</v>
      </c>
    </row>
    <row r="7" spans="1:4" x14ac:dyDescent="0.25">
      <c r="A7" s="8">
        <v>44601</v>
      </c>
      <c r="C7" t="str" cm="1">
        <f t="array" ref="C7">fechaContrato(A7)</f>
        <v>2022-02-09</v>
      </c>
      <c r="D7" t="s">
        <v>952</v>
      </c>
    </row>
    <row r="8" spans="1:4" x14ac:dyDescent="0.25">
      <c r="A8" s="8">
        <v>44690</v>
      </c>
      <c r="C8" t="str" cm="1">
        <f t="array" ref="C8">fechaContrato(A8)</f>
        <v>2022-05-09</v>
      </c>
      <c r="D8" t="s">
        <v>951</v>
      </c>
    </row>
    <row r="9" spans="1:4" x14ac:dyDescent="0.25">
      <c r="A9" s="8">
        <v>44614</v>
      </c>
      <c r="C9" t="str" cm="1">
        <f t="array" ref="C9">fechaContrato(A9)</f>
        <v>2022-02-22</v>
      </c>
      <c r="D9" t="s">
        <v>953</v>
      </c>
    </row>
    <row r="10" spans="1:4" x14ac:dyDescent="0.25">
      <c r="A10" s="8">
        <v>44614</v>
      </c>
      <c r="C10" t="str" cm="1">
        <f t="array" ref="C10">fechaContrato(A10)</f>
        <v>2022-02-22</v>
      </c>
      <c r="D10" t="s">
        <v>953</v>
      </c>
    </row>
    <row r="11" spans="1:4" x14ac:dyDescent="0.25">
      <c r="A11" s="8">
        <v>44843</v>
      </c>
      <c r="C11" t="str" cm="1">
        <f t="array" ref="C11">fechaContrato(A11)</f>
        <v>2022-10-09</v>
      </c>
      <c r="D11" t="s">
        <v>212</v>
      </c>
    </row>
    <row r="12" spans="1:4" x14ac:dyDescent="0.25">
      <c r="A12" s="8">
        <v>44751</v>
      </c>
      <c r="C12" t="str" cm="1">
        <f t="array" ref="C12">fechaContrato(A12)</f>
        <v>2022-07-09</v>
      </c>
      <c r="D12" t="s">
        <v>950</v>
      </c>
    </row>
    <row r="13" spans="1:4" x14ac:dyDescent="0.25">
      <c r="A13" s="8">
        <v>44614</v>
      </c>
      <c r="C13" t="str" cm="1">
        <f t="array" ref="C13">fechaContrato(A13)</f>
        <v>2022-02-22</v>
      </c>
      <c r="D13" t="s">
        <v>953</v>
      </c>
    </row>
    <row r="14" spans="1:4" x14ac:dyDescent="0.25">
      <c r="A14" s="8">
        <v>44615</v>
      </c>
      <c r="C14" t="str" cm="1">
        <f t="array" ref="C14">fechaContrato(A14)</f>
        <v>2022-02-23</v>
      </c>
      <c r="D14" t="s">
        <v>954</v>
      </c>
    </row>
    <row r="15" spans="1:4" x14ac:dyDescent="0.25">
      <c r="A15" s="8">
        <v>44615</v>
      </c>
      <c r="C15" t="str" cm="1">
        <f t="array" ref="C15">fechaContrato(A15)</f>
        <v>2022-02-23</v>
      </c>
      <c r="D15" t="s">
        <v>954</v>
      </c>
    </row>
    <row r="16" spans="1:4" x14ac:dyDescent="0.25">
      <c r="A16" s="8">
        <v>44615</v>
      </c>
      <c r="C16" t="str" cm="1">
        <f t="array" ref="C16">fechaContrato(A16)</f>
        <v>2022-02-23</v>
      </c>
      <c r="D16" t="s">
        <v>954</v>
      </c>
    </row>
    <row r="17" spans="1:4" x14ac:dyDescent="0.25">
      <c r="A17" s="8">
        <v>44615</v>
      </c>
      <c r="C17" t="str" cm="1">
        <f t="array" ref="C17">fechaContrato(A17)</f>
        <v>2022-02-23</v>
      </c>
      <c r="D17" t="s">
        <v>954</v>
      </c>
    </row>
    <row r="18" spans="1:4" x14ac:dyDescent="0.25">
      <c r="A18" s="8">
        <v>44615</v>
      </c>
      <c r="C18" t="str" cm="1">
        <f t="array" ref="C18">fechaContrato(A18)</f>
        <v>2022-02-23</v>
      </c>
      <c r="D18" t="s">
        <v>954</v>
      </c>
    </row>
    <row r="19" spans="1:4" x14ac:dyDescent="0.25">
      <c r="A19" s="8">
        <v>44615</v>
      </c>
      <c r="C19" t="str" cm="1">
        <f t="array" ref="C19">fechaContrato(A19)</f>
        <v>2022-02-23</v>
      </c>
      <c r="D19" t="s">
        <v>954</v>
      </c>
    </row>
    <row r="20" spans="1:4" x14ac:dyDescent="0.25">
      <c r="A20" s="8">
        <v>44615</v>
      </c>
      <c r="C20" t="str" cm="1">
        <f t="array" ref="C20">fechaContrato(A20)</f>
        <v>2022-02-23</v>
      </c>
      <c r="D20" t="s">
        <v>954</v>
      </c>
    </row>
    <row r="21" spans="1:4" x14ac:dyDescent="0.25">
      <c r="A21" s="8">
        <v>44615</v>
      </c>
      <c r="C21" t="str" cm="1">
        <f t="array" ref="C21">fechaContrato(A21)</f>
        <v>2022-02-23</v>
      </c>
      <c r="D21" t="s">
        <v>954</v>
      </c>
    </row>
    <row r="22" spans="1:4" x14ac:dyDescent="0.25">
      <c r="A22" s="8">
        <v>44615</v>
      </c>
      <c r="C22" t="str" cm="1">
        <f t="array" ref="C22">fechaContrato(A22)</f>
        <v>2022-02-23</v>
      </c>
      <c r="D22" t="s">
        <v>954</v>
      </c>
    </row>
    <row r="23" spans="1:4" x14ac:dyDescent="0.25">
      <c r="A23" s="8">
        <v>44720</v>
      </c>
      <c r="C23" t="str" cm="1">
        <f t="array" ref="C23">fechaContrato(A23)</f>
        <v>2022-06-08</v>
      </c>
      <c r="D23" t="s">
        <v>955</v>
      </c>
    </row>
    <row r="24" spans="1:4" x14ac:dyDescent="0.25">
      <c r="A24" s="8">
        <v>44782</v>
      </c>
      <c r="C24" t="str" cm="1">
        <f t="array" ref="C24">fechaContrato(A24)</f>
        <v>2022-08-09</v>
      </c>
      <c r="D24" t="s">
        <v>956</v>
      </c>
    </row>
    <row r="25" spans="1:4" x14ac:dyDescent="0.25">
      <c r="A25" s="8">
        <v>44596</v>
      </c>
      <c r="C25" t="str" cm="1">
        <f t="array" ref="C25">fechaContrato(A25)</f>
        <v>2022-02-04</v>
      </c>
      <c r="D25" t="s">
        <v>957</v>
      </c>
    </row>
    <row r="26" spans="1:4" x14ac:dyDescent="0.25">
      <c r="A26" s="8">
        <v>44813</v>
      </c>
      <c r="C26" t="str" cm="1">
        <f t="array" ref="C26">fechaContrato(A26)</f>
        <v>2022-09-09</v>
      </c>
      <c r="D26" t="s">
        <v>958</v>
      </c>
    </row>
    <row r="27" spans="1:4" x14ac:dyDescent="0.25">
      <c r="A27" s="8">
        <v>44843</v>
      </c>
      <c r="C27" t="str" cm="1">
        <f t="array" ref="C27">fechaContrato(A27)</f>
        <v>2022-10-09</v>
      </c>
      <c r="D27" t="s">
        <v>212</v>
      </c>
    </row>
    <row r="28" spans="1:4" x14ac:dyDescent="0.25">
      <c r="A28" s="8">
        <v>44498</v>
      </c>
      <c r="C28" t="str" cm="1">
        <f t="array" ref="C28">fechaContrato(A28)</f>
        <v>2021-10-29</v>
      </c>
      <c r="D28" t="s">
        <v>51</v>
      </c>
    </row>
    <row r="29" spans="1:4" x14ac:dyDescent="0.25">
      <c r="A29" s="8">
        <v>44501</v>
      </c>
      <c r="C29" t="str" cm="1">
        <f t="array" ref="C29">fechaContrato(A29)</f>
        <v>2021-11-01</v>
      </c>
      <c r="D29" t="s">
        <v>959</v>
      </c>
    </row>
    <row r="30" spans="1:4" x14ac:dyDescent="0.25">
      <c r="A30" s="8">
        <v>44518</v>
      </c>
      <c r="C30" t="str" cm="1">
        <f t="array" ref="C30">fechaContrato(A30)</f>
        <v>2021-11-18</v>
      </c>
      <c r="D30" t="s">
        <v>50</v>
      </c>
    </row>
    <row r="31" spans="1:4" x14ac:dyDescent="0.25">
      <c r="A31" s="8">
        <v>44487</v>
      </c>
      <c r="C31" t="str" cm="1">
        <f t="array" ref="C31">fechaContrato(A31)</f>
        <v>2021-10-18</v>
      </c>
      <c r="D31" t="s">
        <v>52</v>
      </c>
    </row>
    <row r="32" spans="1:4" x14ac:dyDescent="0.25">
      <c r="A32" s="8">
        <v>44274</v>
      </c>
      <c r="C32" t="str" cm="1">
        <f t="array" ref="C32">fechaContrato(A32)</f>
        <v>2021-03-19</v>
      </c>
      <c r="D32" t="s">
        <v>960</v>
      </c>
    </row>
    <row r="33" spans="1:4" x14ac:dyDescent="0.25">
      <c r="A33" s="8">
        <v>44628</v>
      </c>
      <c r="C33" t="str" cm="1">
        <f t="array" ref="C33">fechaContrato(A33)</f>
        <v>2022-03-08</v>
      </c>
      <c r="D33" t="s">
        <v>961</v>
      </c>
    </row>
    <row r="34" spans="1:4" x14ac:dyDescent="0.25">
      <c r="A34" s="8">
        <v>44601</v>
      </c>
      <c r="C34" t="str" cm="1">
        <f t="array" ref="C34">fechaContrato(A34)</f>
        <v>2022-02-09</v>
      </c>
      <c r="D34" t="s">
        <v>952</v>
      </c>
    </row>
    <row r="35" spans="1:4" x14ac:dyDescent="0.25">
      <c r="A35" s="8">
        <v>44904</v>
      </c>
      <c r="C35" t="str" cm="1">
        <f t="array" ref="C35">fechaContrato(A35)</f>
        <v>2022-12-09</v>
      </c>
      <c r="D35" t="s">
        <v>962</v>
      </c>
    </row>
    <row r="36" spans="1:4" x14ac:dyDescent="0.25">
      <c r="A36" s="8">
        <v>44904</v>
      </c>
      <c r="C36" t="str" cm="1">
        <f t="array" ref="C36">fechaContrato(A36)</f>
        <v>2022-12-09</v>
      </c>
      <c r="D36" t="s">
        <v>962</v>
      </c>
    </row>
    <row r="37" spans="1:4" x14ac:dyDescent="0.25">
      <c r="A37" s="8">
        <v>44874</v>
      </c>
      <c r="C37" t="str" cm="1">
        <f t="array" ref="C37">fechaContrato(A37)</f>
        <v>2022-11-09</v>
      </c>
      <c r="D37" t="s">
        <v>949</v>
      </c>
    </row>
    <row r="38" spans="1:4" x14ac:dyDescent="0.25">
      <c r="A38" s="8">
        <v>44874</v>
      </c>
      <c r="C38" t="str" cm="1">
        <f t="array" ref="C38">fechaContrato(A38)</f>
        <v>2022-11-09</v>
      </c>
      <c r="D38" t="s">
        <v>949</v>
      </c>
    </row>
    <row r="39" spans="1:4" x14ac:dyDescent="0.25">
      <c r="A39" s="8">
        <v>44874</v>
      </c>
      <c r="C39" t="str" cm="1">
        <f t="array" ref="C39">fechaContrato(A39)</f>
        <v>2022-11-09</v>
      </c>
      <c r="D39" t="s">
        <v>949</v>
      </c>
    </row>
    <row r="40" spans="1:4" x14ac:dyDescent="0.25">
      <c r="A40" s="8">
        <v>44874</v>
      </c>
      <c r="C40" t="str" cm="1">
        <f t="array" ref="C40">fechaContrato(A40)</f>
        <v>2022-11-09</v>
      </c>
      <c r="D40" t="s">
        <v>949</v>
      </c>
    </row>
    <row r="41" spans="1:4" x14ac:dyDescent="0.25">
      <c r="A41" s="8">
        <v>44874</v>
      </c>
      <c r="C41" t="str" cm="1">
        <f t="array" ref="C41">fechaContrato(A41)</f>
        <v>2022-11-09</v>
      </c>
      <c r="D41" t="s">
        <v>949</v>
      </c>
    </row>
    <row r="42" spans="1:4" x14ac:dyDescent="0.25">
      <c r="A42" s="8">
        <v>44873</v>
      </c>
      <c r="C42" t="str" cm="1">
        <f t="array" ref="C42">fechaContrato(A42)</f>
        <v>2022-11-08</v>
      </c>
      <c r="D42" t="s">
        <v>963</v>
      </c>
    </row>
    <row r="43" spans="1:4" x14ac:dyDescent="0.25">
      <c r="A43" s="8">
        <v>44873</v>
      </c>
      <c r="C43" t="str" cm="1">
        <f t="array" ref="C43">fechaContrato(A43)</f>
        <v>2022-11-08</v>
      </c>
      <c r="D43" t="s">
        <v>963</v>
      </c>
    </row>
    <row r="44" spans="1:4" x14ac:dyDescent="0.25">
      <c r="A44" s="8">
        <v>44873</v>
      </c>
      <c r="C44" t="str" cm="1">
        <f t="array" ref="C44">fechaContrato(A44)</f>
        <v>2022-11-08</v>
      </c>
      <c r="D44" t="s">
        <v>963</v>
      </c>
    </row>
    <row r="45" spans="1:4" x14ac:dyDescent="0.25">
      <c r="A45" s="8">
        <v>44874</v>
      </c>
      <c r="C45" t="str" cm="1">
        <f t="array" ref="C45">fechaContrato(A45)</f>
        <v>2022-11-09</v>
      </c>
      <c r="D45" t="s">
        <v>949</v>
      </c>
    </row>
    <row r="46" spans="1:4" x14ac:dyDescent="0.25">
      <c r="A46" s="8">
        <v>44874</v>
      </c>
      <c r="C46" t="str" cm="1">
        <f t="array" ref="C46">fechaContrato(A46)</f>
        <v>2022-11-09</v>
      </c>
      <c r="D46" t="s">
        <v>949</v>
      </c>
    </row>
    <row r="47" spans="1:4" x14ac:dyDescent="0.25">
      <c r="A47" s="8">
        <v>44874</v>
      </c>
      <c r="C47" t="str" cm="1">
        <f t="array" ref="C47">fechaContrato(A47)</f>
        <v>2022-11-09</v>
      </c>
      <c r="D47" t="s">
        <v>949</v>
      </c>
    </row>
    <row r="48" spans="1:4" x14ac:dyDescent="0.25">
      <c r="A48" s="8">
        <v>44874</v>
      </c>
      <c r="C48" t="str" cm="1">
        <f t="array" ref="C48">fechaContrato(A48)</f>
        <v>2022-11-09</v>
      </c>
      <c r="D48" t="s">
        <v>949</v>
      </c>
    </row>
    <row r="49" spans="1:4" x14ac:dyDescent="0.25">
      <c r="A49" s="8">
        <v>44874</v>
      </c>
      <c r="C49" t="str" cm="1">
        <f t="array" ref="C49">fechaContrato(A49)</f>
        <v>2022-11-09</v>
      </c>
      <c r="D49" t="s">
        <v>949</v>
      </c>
    </row>
    <row r="50" spans="1:4" x14ac:dyDescent="0.25">
      <c r="A50" s="8">
        <v>44874</v>
      </c>
      <c r="C50" t="str" cm="1">
        <f t="array" ref="C50">fechaContrato(A50)</f>
        <v>2022-11-09</v>
      </c>
      <c r="D50" t="s">
        <v>949</v>
      </c>
    </row>
    <row r="51" spans="1:4" x14ac:dyDescent="0.25">
      <c r="A51" s="8">
        <v>44874</v>
      </c>
      <c r="C51" t="str" cm="1">
        <f t="array" ref="C51">fechaContrato(A51)</f>
        <v>2022-11-09</v>
      </c>
      <c r="D51" t="s">
        <v>949</v>
      </c>
    </row>
    <row r="52" spans="1:4" x14ac:dyDescent="0.25">
      <c r="A52" s="8">
        <v>44874</v>
      </c>
      <c r="C52" t="str" cm="1">
        <f t="array" ref="C52">fechaContrato(A52)</f>
        <v>2022-11-09</v>
      </c>
      <c r="D52" t="s">
        <v>949</v>
      </c>
    </row>
    <row r="53" spans="1:4" x14ac:dyDescent="0.25">
      <c r="A53" s="8">
        <v>44874</v>
      </c>
      <c r="C53" t="str" cm="1">
        <f t="array" ref="C53">fechaContrato(A53)</f>
        <v>2022-11-09</v>
      </c>
      <c r="D53" t="s">
        <v>949</v>
      </c>
    </row>
    <row r="54" spans="1:4" x14ac:dyDescent="0.25">
      <c r="A54" s="8">
        <v>44874</v>
      </c>
      <c r="C54" t="str" cm="1">
        <f t="array" ref="C54">fechaContrato(A54)</f>
        <v>2022-11-09</v>
      </c>
      <c r="D54" t="s">
        <v>949</v>
      </c>
    </row>
    <row r="55" spans="1:4" x14ac:dyDescent="0.25">
      <c r="A55" s="8">
        <v>44850</v>
      </c>
      <c r="C55" t="str" cm="1">
        <f t="array" ref="C55">fechaContrato(A55)</f>
        <v>2022-10-16</v>
      </c>
      <c r="D55" t="s">
        <v>964</v>
      </c>
    </row>
    <row r="56" spans="1:4" x14ac:dyDescent="0.25">
      <c r="A56" s="8">
        <v>44874</v>
      </c>
      <c r="C56" t="str" cm="1">
        <f t="array" ref="C56">fechaContrato(A56)</f>
        <v>2022-11-09</v>
      </c>
      <c r="D56" t="s">
        <v>949</v>
      </c>
    </row>
    <row r="57" spans="1:4" x14ac:dyDescent="0.25">
      <c r="A57" s="8">
        <v>44874</v>
      </c>
      <c r="C57" t="str" cm="1">
        <f t="array" ref="C57">fechaContrato(A57)</f>
        <v>2022-11-09</v>
      </c>
      <c r="D57" t="s">
        <v>949</v>
      </c>
    </row>
    <row r="58" spans="1:4" x14ac:dyDescent="0.25">
      <c r="A58" s="8">
        <v>44874</v>
      </c>
      <c r="C58" t="str" cm="1">
        <f t="array" ref="C58">fechaContrato(A58)</f>
        <v>2022-11-09</v>
      </c>
      <c r="D58" t="s">
        <v>949</v>
      </c>
    </row>
    <row r="59" spans="1:4" x14ac:dyDescent="0.25">
      <c r="A59" s="8">
        <v>44874</v>
      </c>
      <c r="C59" t="str" cm="1">
        <f t="array" ref="C59">fechaContrato(A59)</f>
        <v>2022-11-09</v>
      </c>
      <c r="D59" t="s">
        <v>949</v>
      </c>
    </row>
    <row r="60" spans="1:4" x14ac:dyDescent="0.25">
      <c r="A60" s="8">
        <v>44874</v>
      </c>
      <c r="C60" t="str" cm="1">
        <f t="array" ref="C60">fechaContrato(A60)</f>
        <v>2022-11-09</v>
      </c>
      <c r="D60" t="s">
        <v>949</v>
      </c>
    </row>
    <row r="61" spans="1:4" x14ac:dyDescent="0.25">
      <c r="A61" s="8">
        <v>44874</v>
      </c>
      <c r="C61" t="str" cm="1">
        <f t="array" ref="C61">fechaContrato(A61)</f>
        <v>2022-11-09</v>
      </c>
      <c r="D61" t="s">
        <v>949</v>
      </c>
    </row>
    <row r="62" spans="1:4" x14ac:dyDescent="0.25">
      <c r="A62" s="8">
        <v>44874</v>
      </c>
      <c r="C62" t="str" cm="1">
        <f t="array" ref="C62">fechaContrato(A62)</f>
        <v>2022-11-09</v>
      </c>
      <c r="D62" t="s">
        <v>949</v>
      </c>
    </row>
    <row r="63" spans="1:4" x14ac:dyDescent="0.25">
      <c r="A63" s="8">
        <v>44874</v>
      </c>
      <c r="C63" t="str" cm="1">
        <f t="array" ref="C63">fechaContrato(A63)</f>
        <v>2022-11-09</v>
      </c>
      <c r="D63" t="s">
        <v>949</v>
      </c>
    </row>
    <row r="64" spans="1:4" x14ac:dyDescent="0.25">
      <c r="A64" s="8">
        <v>44874</v>
      </c>
      <c r="C64" t="str" cm="1">
        <f t="array" ref="C64">fechaContrato(A64)</f>
        <v>2022-11-09</v>
      </c>
      <c r="D64" t="s">
        <v>949</v>
      </c>
    </row>
    <row r="65" spans="1:4" x14ac:dyDescent="0.25">
      <c r="A65" s="8">
        <v>44874</v>
      </c>
      <c r="C65" t="str" cm="1">
        <f t="array" ref="C65">fechaContrato(A65)</f>
        <v>2022-11-09</v>
      </c>
      <c r="D65" t="s">
        <v>949</v>
      </c>
    </row>
    <row r="66" spans="1:4" x14ac:dyDescent="0.25">
      <c r="A66" s="8">
        <v>44874</v>
      </c>
      <c r="C66" t="str" cm="1">
        <f t="array" ref="C66">fechaContrato(A66)</f>
        <v>2022-11-09</v>
      </c>
      <c r="D66" t="s">
        <v>949</v>
      </c>
    </row>
    <row r="67" spans="1:4" x14ac:dyDescent="0.25">
      <c r="A67" s="8">
        <v>44615</v>
      </c>
      <c r="C67" t="str" cm="1">
        <f t="array" ref="C67">fechaContrato(A67)</f>
        <v>2022-02-23</v>
      </c>
      <c r="D67" t="s">
        <v>954</v>
      </c>
    </row>
    <row r="68" spans="1:4" x14ac:dyDescent="0.25">
      <c r="A68" s="8">
        <v>44615</v>
      </c>
      <c r="C68" t="str" cm="1">
        <f t="array" ref="C68">fechaContrato(A68)</f>
        <v>2022-02-23</v>
      </c>
      <c r="D68" t="s">
        <v>954</v>
      </c>
    </row>
    <row r="69" spans="1:4" x14ac:dyDescent="0.25">
      <c r="A69" s="8">
        <v>44615</v>
      </c>
      <c r="C69" t="str" cm="1">
        <f t="array" ref="C69">fechaContrato(A69)</f>
        <v>2022-02-23</v>
      </c>
      <c r="D69" t="s">
        <v>954</v>
      </c>
    </row>
    <row r="70" spans="1:4" x14ac:dyDescent="0.25">
      <c r="A70" s="8">
        <v>44615</v>
      </c>
      <c r="C70" t="str" cm="1">
        <f t="array" ref="C70">fechaContrato(A70)</f>
        <v>2022-02-23</v>
      </c>
      <c r="D70" t="s">
        <v>954</v>
      </c>
    </row>
    <row r="71" spans="1:4" x14ac:dyDescent="0.25">
      <c r="A71" s="8">
        <v>44615</v>
      </c>
      <c r="C71" t="str" cm="1">
        <f t="array" ref="C71">fechaContrato(A71)</f>
        <v>2022-02-23</v>
      </c>
      <c r="D71" t="s">
        <v>954</v>
      </c>
    </row>
    <row r="72" spans="1:4" x14ac:dyDescent="0.25">
      <c r="A72" s="8">
        <v>44615</v>
      </c>
      <c r="C72" t="str" cm="1">
        <f t="array" ref="C72">fechaContrato(A72)</f>
        <v>2022-02-23</v>
      </c>
      <c r="D72" t="s">
        <v>954</v>
      </c>
    </row>
    <row r="73" spans="1:4" x14ac:dyDescent="0.25">
      <c r="A73" s="8">
        <v>44615</v>
      </c>
      <c r="C73" t="str" cm="1">
        <f t="array" ref="C73">fechaContrato(A73)</f>
        <v>2022-02-23</v>
      </c>
      <c r="D73" t="s">
        <v>954</v>
      </c>
    </row>
    <row r="74" spans="1:4" x14ac:dyDescent="0.25">
      <c r="A74" s="8">
        <v>44615</v>
      </c>
      <c r="C74" t="str" cm="1">
        <f t="array" ref="C74">fechaContrato(A74)</f>
        <v>2022-02-23</v>
      </c>
      <c r="D74" t="s">
        <v>954</v>
      </c>
    </row>
    <row r="75" spans="1:4" x14ac:dyDescent="0.25">
      <c r="A75" s="8">
        <v>44616</v>
      </c>
      <c r="C75" t="str" cm="1">
        <f t="array" ref="C75">fechaContrato(A75)</f>
        <v>2022-02-24</v>
      </c>
      <c r="D75" t="s">
        <v>965</v>
      </c>
    </row>
    <row r="76" spans="1:4" x14ac:dyDescent="0.25">
      <c r="A76" s="8">
        <v>44616</v>
      </c>
      <c r="C76" t="str" cm="1">
        <f t="array" ref="C76">fechaContrato(A76)</f>
        <v>2022-02-24</v>
      </c>
      <c r="D76" t="s">
        <v>965</v>
      </c>
    </row>
    <row r="77" spans="1:4" x14ac:dyDescent="0.25">
      <c r="A77" s="8">
        <v>44616</v>
      </c>
      <c r="C77" t="str" cm="1">
        <f t="array" ref="C77">fechaContrato(A77)</f>
        <v>2022-02-24</v>
      </c>
      <c r="D77" t="s">
        <v>965</v>
      </c>
    </row>
    <row r="78" spans="1:4" x14ac:dyDescent="0.25">
      <c r="A78" s="8">
        <v>44391</v>
      </c>
      <c r="C78" t="str" cm="1">
        <f t="array" ref="C78">fechaContrato(A78)</f>
        <v>2021-07-14</v>
      </c>
      <c r="D78" t="s">
        <v>47</v>
      </c>
    </row>
    <row r="79" spans="1:4" x14ac:dyDescent="0.25">
      <c r="A79" s="8">
        <v>44391</v>
      </c>
      <c r="C79" t="str" cm="1">
        <f t="array" ref="C79">fechaContrato(A79)</f>
        <v>2021-07-14</v>
      </c>
      <c r="D79" t="s">
        <v>47</v>
      </c>
    </row>
    <row r="80" spans="1:4" x14ac:dyDescent="0.25">
      <c r="A80" s="8">
        <v>44756</v>
      </c>
      <c r="C80" t="str" cm="1">
        <f t="array" ref="C80">fechaContrato(A80)</f>
        <v>2022-07-14</v>
      </c>
      <c r="D80" t="s">
        <v>966</v>
      </c>
    </row>
    <row r="81" spans="1:4" x14ac:dyDescent="0.25">
      <c r="A81" s="8">
        <v>44434</v>
      </c>
      <c r="C81" t="str" cm="1">
        <f t="array" ref="C81">fechaContrato(A81)</f>
        <v>2021-08-26</v>
      </c>
      <c r="D81" t="s">
        <v>967</v>
      </c>
    </row>
    <row r="82" spans="1:4" x14ac:dyDescent="0.25">
      <c r="A82" s="8">
        <v>44432</v>
      </c>
      <c r="C82" t="str" cm="1">
        <f t="array" ref="C82">fechaContrato(A82)</f>
        <v>2021-08-24</v>
      </c>
      <c r="D82" t="s">
        <v>968</v>
      </c>
    </row>
    <row r="83" spans="1:4" x14ac:dyDescent="0.25">
      <c r="A83" s="8">
        <v>44432</v>
      </c>
      <c r="C83" t="str" cm="1">
        <f t="array" ref="C83">fechaContrato(A83)</f>
        <v>2021-08-24</v>
      </c>
      <c r="D83" t="s">
        <v>968</v>
      </c>
    </row>
    <row r="84" spans="1:4" x14ac:dyDescent="0.25">
      <c r="A84" s="8">
        <v>44600</v>
      </c>
      <c r="C84" t="str" cm="1">
        <f t="array" ref="C84">fechaContrato(A84)</f>
        <v>2022-02-08</v>
      </c>
      <c r="D84" t="s">
        <v>969</v>
      </c>
    </row>
    <row r="85" spans="1:4" x14ac:dyDescent="0.25">
      <c r="A85" s="8">
        <v>44587</v>
      </c>
      <c r="C85" t="str" cm="1">
        <f t="array" ref="C85">fechaContrato(A85)</f>
        <v>2022-01-26</v>
      </c>
      <c r="D85" t="s">
        <v>41</v>
      </c>
    </row>
    <row r="86" spans="1:4" x14ac:dyDescent="0.25">
      <c r="A86" s="8">
        <v>44566</v>
      </c>
      <c r="C86" t="str" cm="1">
        <f t="array" ref="C86">fechaContrato(A86)</f>
        <v>2022-01-05</v>
      </c>
      <c r="D86" t="s">
        <v>970</v>
      </c>
    </row>
    <row r="87" spans="1:4" x14ac:dyDescent="0.25">
      <c r="A87" s="8">
        <v>44553</v>
      </c>
      <c r="C87" t="str" cm="1">
        <f t="array" ref="C87">fechaContrato(A87)</f>
        <v>2021-12-23</v>
      </c>
      <c r="D87" t="s">
        <v>57</v>
      </c>
    </row>
    <row r="88" spans="1:4" x14ac:dyDescent="0.25">
      <c r="A88" s="8">
        <v>44559</v>
      </c>
      <c r="C88" t="str" cm="1">
        <f t="array" ref="C88">fechaContrato(A88)</f>
        <v>2021-12-29</v>
      </c>
      <c r="D88" t="s">
        <v>55</v>
      </c>
    </row>
    <row r="89" spans="1:4" x14ac:dyDescent="0.25">
      <c r="A89" s="8">
        <v>44599</v>
      </c>
      <c r="C89" t="str" cm="1">
        <f t="array" ref="C89">fechaContrato(A89)</f>
        <v>2022-02-07</v>
      </c>
      <c r="D89" t="s">
        <v>971</v>
      </c>
    </row>
    <row r="90" spans="1:4" x14ac:dyDescent="0.25">
      <c r="A90" s="8">
        <v>44588</v>
      </c>
      <c r="C90" t="str" cm="1">
        <f t="array" ref="C90">fechaContrato(A90)</f>
        <v>2022-01-27</v>
      </c>
      <c r="D90" t="s">
        <v>972</v>
      </c>
    </row>
    <row r="91" spans="1:4" x14ac:dyDescent="0.25">
      <c r="A91" s="8">
        <v>44524</v>
      </c>
      <c r="C91" t="str" cm="1">
        <f t="array" ref="C91">fechaContrato(A91)</f>
        <v>2021-11-24</v>
      </c>
      <c r="D91" t="s">
        <v>973</v>
      </c>
    </row>
    <row r="92" spans="1:4" x14ac:dyDescent="0.25">
      <c r="A92" s="8">
        <v>44246</v>
      </c>
      <c r="C92" t="str" cm="1">
        <f t="array" ref="C92">fechaContrato(A92)</f>
        <v>2021-02-19</v>
      </c>
      <c r="D92" t="s">
        <v>974</v>
      </c>
    </row>
    <row r="93" spans="1:4" x14ac:dyDescent="0.25">
      <c r="A93" s="8">
        <v>44422</v>
      </c>
      <c r="C93" t="str" cm="1">
        <f t="array" ref="C93">fechaContrato(A93)</f>
        <v>2021-08-14</v>
      </c>
      <c r="D93" t="s">
        <v>56</v>
      </c>
    </row>
    <row r="94" spans="1:4" x14ac:dyDescent="0.25">
      <c r="A94" s="8">
        <v>44489</v>
      </c>
      <c r="C94" t="str" cm="1">
        <f t="array" ref="C94">fechaContrato(A94)</f>
        <v>2021-10-20</v>
      </c>
      <c r="D94" t="s">
        <v>43</v>
      </c>
    </row>
    <row r="95" spans="1:4" x14ac:dyDescent="0.25">
      <c r="A95" s="8">
        <v>44689</v>
      </c>
      <c r="C95" t="str" cm="1">
        <f t="array" ref="C95">fechaContrato(A95)</f>
        <v>2022-05-08</v>
      </c>
      <c r="D95" t="s">
        <v>975</v>
      </c>
    </row>
    <row r="96" spans="1:4" x14ac:dyDescent="0.25">
      <c r="A96" s="8">
        <v>44689</v>
      </c>
      <c r="C96" t="str" cm="1">
        <f t="array" ref="C96">fechaContrato(A96)</f>
        <v>2022-05-08</v>
      </c>
      <c r="D96" t="s">
        <v>975</v>
      </c>
    </row>
    <row r="97" spans="1:4" x14ac:dyDescent="0.25">
      <c r="A97" s="8">
        <v>44236</v>
      </c>
      <c r="C97" t="str" cm="1">
        <f t="array" ref="C97">fechaContrato(A97)</f>
        <v>2021-02-09</v>
      </c>
      <c r="D97" t="s">
        <v>976</v>
      </c>
    </row>
    <row r="98" spans="1:4" x14ac:dyDescent="0.25">
      <c r="A98" s="8">
        <v>44601</v>
      </c>
      <c r="C98" t="str" cm="1">
        <f t="array" ref="C98">fechaContrato(A98)</f>
        <v>2022-02-09</v>
      </c>
      <c r="D98" t="s">
        <v>952</v>
      </c>
    </row>
    <row r="99" spans="1:4" x14ac:dyDescent="0.25">
      <c r="A99" s="8">
        <v>44612</v>
      </c>
      <c r="C99" t="str" cm="1">
        <f t="array" ref="C99">fechaContrato(A99)</f>
        <v>2022-02-20</v>
      </c>
      <c r="D99" t="s">
        <v>977</v>
      </c>
    </row>
    <row r="100" spans="1:4" x14ac:dyDescent="0.25">
      <c r="A100" s="8">
        <v>44302</v>
      </c>
      <c r="C100" t="str" cm="1">
        <f t="array" ref="C100">fechaContrato(A100)</f>
        <v>2021-04-16</v>
      </c>
      <c r="D100" t="s">
        <v>978</v>
      </c>
    </row>
    <row r="101" spans="1:4" x14ac:dyDescent="0.25">
      <c r="A101" s="8">
        <v>44093</v>
      </c>
      <c r="C101" t="str" cm="1">
        <f t="array" ref="C101">fechaContrato(A101)</f>
        <v>2020-09-19</v>
      </c>
      <c r="D101" t="s">
        <v>44</v>
      </c>
    </row>
    <row r="102" spans="1:4" x14ac:dyDescent="0.25">
      <c r="A102" s="8">
        <v>44019</v>
      </c>
      <c r="C102" t="str" cm="1">
        <f t="array" ref="C102">fechaContrato(A102)</f>
        <v>2020-07-07</v>
      </c>
      <c r="D102" t="s">
        <v>48</v>
      </c>
    </row>
    <row r="103" spans="1:4" x14ac:dyDescent="0.25">
      <c r="A103" s="8">
        <v>44268</v>
      </c>
      <c r="C103" t="str" cm="1">
        <f t="array" ref="C103">fechaContrato(A103)</f>
        <v>2021-03-13</v>
      </c>
      <c r="D103" t="s">
        <v>979</v>
      </c>
    </row>
    <row r="104" spans="1:4" x14ac:dyDescent="0.25">
      <c r="A104" s="8">
        <v>44553</v>
      </c>
      <c r="C104" t="str" cm="1">
        <f t="array" ref="C104">fechaContrato(A104)</f>
        <v>2021-12-23</v>
      </c>
      <c r="D104" t="s">
        <v>57</v>
      </c>
    </row>
    <row r="105" spans="1:4" x14ac:dyDescent="0.25">
      <c r="A105" s="8">
        <v>44314</v>
      </c>
      <c r="C105" t="str" cm="1">
        <f t="array" ref="C105">fechaContrato(A105)</f>
        <v>2021-04-28</v>
      </c>
      <c r="D105" t="s">
        <v>980</v>
      </c>
    </row>
    <row r="106" spans="1:4" x14ac:dyDescent="0.25">
      <c r="A106" s="8">
        <v>43847</v>
      </c>
      <c r="C106" t="str" cm="1">
        <f t="array" ref="C106">fechaContrato(A106)</f>
        <v>2020-01-17</v>
      </c>
      <c r="D106" t="s">
        <v>981</v>
      </c>
    </row>
    <row r="107" spans="1:4" x14ac:dyDescent="0.25">
      <c r="A107" s="8">
        <v>44690</v>
      </c>
      <c r="C107" t="str" cm="1">
        <f t="array" ref="C107">fechaContrato(A107)</f>
        <v>2022-05-09</v>
      </c>
      <c r="D107" t="s">
        <v>951</v>
      </c>
    </row>
    <row r="108" spans="1:4" x14ac:dyDescent="0.25">
      <c r="A108" s="8">
        <v>44588</v>
      </c>
      <c r="C108" t="str" cm="1">
        <f t="array" ref="C108">fechaContrato(A108)</f>
        <v>2022-01-27</v>
      </c>
      <c r="D108" t="s">
        <v>972</v>
      </c>
    </row>
    <row r="109" spans="1:4" x14ac:dyDescent="0.25">
      <c r="A109" s="8">
        <v>44720</v>
      </c>
      <c r="C109" t="str" cm="1">
        <f t="array" ref="C109">fechaContrato(A109)</f>
        <v>2022-06-08</v>
      </c>
      <c r="D109" t="s">
        <v>955</v>
      </c>
    </row>
    <row r="110" spans="1:4" x14ac:dyDescent="0.25">
      <c r="A110" s="8">
        <v>44601</v>
      </c>
      <c r="C110" t="str" cm="1">
        <f t="array" ref="C110">fechaContrato(A110)</f>
        <v>2022-02-09</v>
      </c>
      <c r="D110" t="s">
        <v>952</v>
      </c>
    </row>
    <row r="111" spans="1:4" x14ac:dyDescent="0.25">
      <c r="A111" s="8">
        <v>44601</v>
      </c>
      <c r="C111" t="str" cm="1">
        <f t="array" ref="C111">fechaContrato(A111)</f>
        <v>2022-02-09</v>
      </c>
      <c r="D111" t="s">
        <v>952</v>
      </c>
    </row>
    <row r="112" spans="1:4" x14ac:dyDescent="0.25">
      <c r="A112" s="8">
        <v>44588</v>
      </c>
      <c r="C112" t="str" cm="1">
        <f t="array" ref="C112">fechaContrato(A112)</f>
        <v>2022-01-27</v>
      </c>
      <c r="D112" t="s">
        <v>972</v>
      </c>
    </row>
    <row r="113" spans="1:4" x14ac:dyDescent="0.25">
      <c r="A113" s="8">
        <v>44601</v>
      </c>
      <c r="C113" t="str" cm="1">
        <f t="array" ref="C113">fechaContrato(A113)</f>
        <v>2022-02-09</v>
      </c>
      <c r="D113" t="s">
        <v>952</v>
      </c>
    </row>
    <row r="114" spans="1:4" x14ac:dyDescent="0.25">
      <c r="A114" s="8">
        <v>44629</v>
      </c>
      <c r="C114" t="str" cm="1">
        <f t="array" ref="C114">fechaContrato(A114)</f>
        <v>2022-03-09</v>
      </c>
      <c r="D114" t="s">
        <v>982</v>
      </c>
    </row>
    <row r="115" spans="1:4" x14ac:dyDescent="0.25">
      <c r="A115" s="8">
        <v>44629</v>
      </c>
      <c r="C115" t="str" cm="1">
        <f t="array" ref="C115">fechaContrato(A115)</f>
        <v>2022-03-09</v>
      </c>
      <c r="D115" t="s">
        <v>982</v>
      </c>
    </row>
    <row r="116" spans="1:4" x14ac:dyDescent="0.25">
      <c r="A116" s="8">
        <v>44629</v>
      </c>
      <c r="C116" t="str" cm="1">
        <f t="array" ref="C116">fechaContrato(A116)</f>
        <v>2022-03-09</v>
      </c>
      <c r="D116" t="s">
        <v>982</v>
      </c>
    </row>
    <row r="117" spans="1:4" x14ac:dyDescent="0.25">
      <c r="A117" s="8">
        <v>44522</v>
      </c>
      <c r="C117" t="str" cm="1">
        <f t="array" ref="C117">fechaContrato(A117)</f>
        <v>2021-11-22</v>
      </c>
      <c r="D117" t="s">
        <v>53</v>
      </c>
    </row>
    <row r="118" spans="1:4" x14ac:dyDescent="0.25">
      <c r="A118" s="8">
        <v>44471</v>
      </c>
      <c r="C118" t="str" cm="1">
        <f t="array" ref="C118">fechaContrato(A118)</f>
        <v>2021-10-02</v>
      </c>
      <c r="D118" t="s">
        <v>983</v>
      </c>
    </row>
    <row r="119" spans="1:4" x14ac:dyDescent="0.25">
      <c r="A119" s="8">
        <v>44505</v>
      </c>
      <c r="C119" t="str" cm="1">
        <f t="array" ref="C119">fechaContrato(A119)</f>
        <v>2021-11-05</v>
      </c>
      <c r="D119" t="s">
        <v>984</v>
      </c>
    </row>
    <row r="120" spans="1:4" x14ac:dyDescent="0.25">
      <c r="A120" s="8">
        <v>44249</v>
      </c>
      <c r="C120" t="str" cm="1">
        <f t="array" ref="C120">fechaContrato(A120)</f>
        <v>2021-02-22</v>
      </c>
      <c r="D120" t="s">
        <v>985</v>
      </c>
    </row>
    <row r="121" spans="1:4" x14ac:dyDescent="0.25">
      <c r="A121" s="8">
        <v>44690</v>
      </c>
      <c r="C121" t="str" cm="1">
        <f t="array" ref="C121">fechaContrato(A121)</f>
        <v>2022-05-09</v>
      </c>
      <c r="D121" t="s">
        <v>951</v>
      </c>
    </row>
    <row r="122" spans="1:4" x14ac:dyDescent="0.25">
      <c r="A122" s="8">
        <v>44690</v>
      </c>
      <c r="C122" t="str" cm="1">
        <f t="array" ref="C122">fechaContrato(A122)</f>
        <v>2022-05-09</v>
      </c>
      <c r="D122" t="s">
        <v>951</v>
      </c>
    </row>
    <row r="123" spans="1:4" x14ac:dyDescent="0.25">
      <c r="A123" s="8">
        <v>44660</v>
      </c>
      <c r="C123" t="str" cm="1">
        <f t="array" ref="C123">fechaContrato(A123)</f>
        <v>2022-04-09</v>
      </c>
      <c r="D123" t="s">
        <v>986</v>
      </c>
    </row>
    <row r="124" spans="1:4" x14ac:dyDescent="0.25">
      <c r="A124" s="8">
        <v>44690</v>
      </c>
      <c r="C124" t="str" cm="1">
        <f t="array" ref="C124">fechaContrato(A124)</f>
        <v>2022-05-09</v>
      </c>
      <c r="D124" t="s">
        <v>951</v>
      </c>
    </row>
    <row r="125" spans="1:4" x14ac:dyDescent="0.25">
      <c r="A125" s="8">
        <v>44781</v>
      </c>
      <c r="C125" t="str" cm="1">
        <f t="array" ref="C125">fechaContrato(A125)</f>
        <v>2022-08-08</v>
      </c>
      <c r="D125" t="s">
        <v>987</v>
      </c>
    </row>
    <row r="126" spans="1:4" x14ac:dyDescent="0.25">
      <c r="A126" s="8">
        <v>44582</v>
      </c>
      <c r="C126" t="str" cm="1">
        <f t="array" ref="C126">fechaContrato(A126)</f>
        <v>2022-01-21</v>
      </c>
      <c r="D126" t="s">
        <v>58</v>
      </c>
    </row>
    <row r="127" spans="1:4" x14ac:dyDescent="0.25">
      <c r="A127" s="8">
        <v>44600</v>
      </c>
      <c r="C127" t="str" cm="1">
        <f t="array" ref="C127">fechaContrato(A127)</f>
        <v>2022-02-08</v>
      </c>
      <c r="D127" t="s">
        <v>969</v>
      </c>
    </row>
    <row r="128" spans="1:4" x14ac:dyDescent="0.25">
      <c r="A128" s="8">
        <v>44751</v>
      </c>
      <c r="C128" t="str" cm="1">
        <f t="array" ref="C128">fechaContrato(A128)</f>
        <v>2022-07-09</v>
      </c>
      <c r="D128" t="s">
        <v>950</v>
      </c>
    </row>
    <row r="129" spans="1:4" x14ac:dyDescent="0.25">
      <c r="A129" s="8">
        <v>44690</v>
      </c>
      <c r="C129" t="str" cm="1">
        <f t="array" ref="C129">fechaContrato(A129)</f>
        <v>2022-05-09</v>
      </c>
      <c r="D129" t="s">
        <v>951</v>
      </c>
    </row>
    <row r="130" spans="1:4" x14ac:dyDescent="0.25">
      <c r="A130" s="8">
        <v>44690</v>
      </c>
      <c r="C130" t="str" cm="1">
        <f t="array" ref="C130">fechaContrato(A130)</f>
        <v>2022-05-09</v>
      </c>
      <c r="D130" t="s">
        <v>951</v>
      </c>
    </row>
    <row r="131" spans="1:4" x14ac:dyDescent="0.25">
      <c r="A131" s="8">
        <v>44690</v>
      </c>
      <c r="C131" t="str" cm="1">
        <f t="array" ref="C131">fechaContrato(A131)</f>
        <v>2022-05-09</v>
      </c>
      <c r="D131" t="s">
        <v>951</v>
      </c>
    </row>
    <row r="132" spans="1:4" x14ac:dyDescent="0.25">
      <c r="A132" s="8">
        <v>44567</v>
      </c>
      <c r="C132" t="str" cm="1">
        <f t="array" ref="C132">fechaContrato(A132)</f>
        <v>2022-01-06</v>
      </c>
      <c r="D132" t="s">
        <v>988</v>
      </c>
    </row>
    <row r="133" spans="1:4" x14ac:dyDescent="0.25">
      <c r="A133" s="8">
        <v>44690</v>
      </c>
      <c r="C133" t="str" cm="1">
        <f t="array" ref="C133">fechaContrato(A133)</f>
        <v>2022-05-09</v>
      </c>
      <c r="D133" t="s">
        <v>951</v>
      </c>
    </row>
    <row r="134" spans="1:4" x14ac:dyDescent="0.25">
      <c r="A134" s="8">
        <v>44660</v>
      </c>
      <c r="C134" t="str" cm="1">
        <f t="array" ref="C134">fechaContrato(A134)</f>
        <v>2022-04-09</v>
      </c>
      <c r="D134" t="s">
        <v>986</v>
      </c>
    </row>
    <row r="135" spans="1:4" x14ac:dyDescent="0.25">
      <c r="A135" s="8">
        <v>44660</v>
      </c>
      <c r="C135" t="str" cm="1">
        <f t="array" ref="C135">fechaContrato(A135)</f>
        <v>2022-04-09</v>
      </c>
      <c r="D135" t="s">
        <v>986</v>
      </c>
    </row>
    <row r="136" spans="1:4" x14ac:dyDescent="0.25">
      <c r="A136" s="8">
        <v>44660</v>
      </c>
      <c r="C136" t="str" cm="1">
        <f t="array" ref="C136">fechaContrato(A136)</f>
        <v>2022-04-09</v>
      </c>
      <c r="D136" t="s">
        <v>986</v>
      </c>
    </row>
    <row r="137" spans="1:4" x14ac:dyDescent="0.25">
      <c r="A137" s="8">
        <v>44660</v>
      </c>
      <c r="C137" t="str" cm="1">
        <f t="array" ref="C137">fechaContrato(A137)</f>
        <v>2022-04-09</v>
      </c>
      <c r="D137" t="s">
        <v>986</v>
      </c>
    </row>
    <row r="138" spans="1:4" x14ac:dyDescent="0.25">
      <c r="A138" s="8">
        <v>44660</v>
      </c>
      <c r="C138" t="str" cm="1">
        <f t="array" ref="C138">fechaContrato(A138)</f>
        <v>2022-04-09</v>
      </c>
      <c r="D138" t="s">
        <v>986</v>
      </c>
    </row>
    <row r="139" spans="1:4" x14ac:dyDescent="0.25">
      <c r="A139" s="8">
        <v>44781</v>
      </c>
      <c r="C139" t="str" cm="1">
        <f t="array" ref="C139">fechaContrato(A139)</f>
        <v>2022-08-08</v>
      </c>
      <c r="D139" t="s">
        <v>987</v>
      </c>
    </row>
    <row r="140" spans="1:4" x14ac:dyDescent="0.25">
      <c r="A140" s="8">
        <v>44596</v>
      </c>
      <c r="C140" t="str" cm="1">
        <f t="array" ref="C140">fechaContrato(A140)</f>
        <v>2022-02-04</v>
      </c>
      <c r="D140" t="s">
        <v>957</v>
      </c>
    </row>
    <row r="141" spans="1:4" x14ac:dyDescent="0.25">
      <c r="A141" s="8">
        <v>44690</v>
      </c>
      <c r="C141" t="str" cm="1">
        <f t="array" ref="C141">fechaContrato(A141)</f>
        <v>2022-05-09</v>
      </c>
      <c r="D141" t="s">
        <v>951</v>
      </c>
    </row>
    <row r="142" spans="1:4" x14ac:dyDescent="0.25">
      <c r="A142" s="8">
        <v>44597</v>
      </c>
      <c r="C142" t="str" cm="1">
        <f t="array" ref="C142">fechaContrato(A142)</f>
        <v>2022-02-05</v>
      </c>
      <c r="D142" t="s">
        <v>989</v>
      </c>
    </row>
    <row r="143" spans="1:4" x14ac:dyDescent="0.25">
      <c r="A143" s="8">
        <v>44597</v>
      </c>
      <c r="C143" t="str" cm="1">
        <f t="array" ref="C143">fechaContrato(A143)</f>
        <v>2022-02-05</v>
      </c>
      <c r="D143" t="s">
        <v>989</v>
      </c>
    </row>
    <row r="144" spans="1:4" x14ac:dyDescent="0.25">
      <c r="A144" s="8">
        <v>44593</v>
      </c>
      <c r="C144" t="str" cm="1">
        <f t="array" ref="C144">fechaContrato(A144)</f>
        <v>2022-02-01</v>
      </c>
      <c r="D144" t="s">
        <v>42</v>
      </c>
    </row>
    <row r="145" spans="1:4" x14ac:dyDescent="0.25">
      <c r="A145" s="8">
        <v>44690</v>
      </c>
      <c r="C145" t="str" cm="1">
        <f t="array" ref="C145">fechaContrato(A145)</f>
        <v>2022-05-09</v>
      </c>
      <c r="D145" t="s">
        <v>951</v>
      </c>
    </row>
    <row r="146" spans="1:4" x14ac:dyDescent="0.25">
      <c r="A146" s="8">
        <v>44302</v>
      </c>
      <c r="C146" t="str" cm="1">
        <f t="array" ref="C146">fechaContrato(A146)</f>
        <v>2021-04-16</v>
      </c>
      <c r="D146" t="s">
        <v>978</v>
      </c>
    </row>
    <row r="147" spans="1:4" x14ac:dyDescent="0.25">
      <c r="A147" s="8">
        <v>44456</v>
      </c>
      <c r="C147" t="str" cm="1">
        <f t="array" ref="C147">fechaContrato(A147)</f>
        <v>2021-09-17</v>
      </c>
      <c r="D147" t="s">
        <v>990</v>
      </c>
    </row>
    <row r="148" spans="1:4" x14ac:dyDescent="0.25">
      <c r="A148" s="8">
        <v>44365</v>
      </c>
      <c r="C148" t="str" cm="1">
        <f t="array" ref="C148">fechaContrato(A148)</f>
        <v>2021-06-18</v>
      </c>
      <c r="D148" t="s">
        <v>45</v>
      </c>
    </row>
    <row r="149" spans="1:4" x14ac:dyDescent="0.25">
      <c r="A149" s="8">
        <v>44904</v>
      </c>
      <c r="C149" t="str" cm="1">
        <f t="array" ref="C149">fechaContrato(A149)</f>
        <v>2022-12-09</v>
      </c>
      <c r="D149" t="s">
        <v>962</v>
      </c>
    </row>
    <row r="150" spans="1:4" x14ac:dyDescent="0.25">
      <c r="A150" s="8">
        <v>44904</v>
      </c>
      <c r="C150" t="str" cm="1">
        <f t="array" ref="C150">fechaContrato(A150)</f>
        <v>2022-12-09</v>
      </c>
      <c r="D150" t="s">
        <v>962</v>
      </c>
    </row>
    <row r="151" spans="1:4" x14ac:dyDescent="0.25">
      <c r="A151" s="8">
        <v>44690</v>
      </c>
      <c r="C151" t="str" cm="1">
        <f t="array" ref="C151">fechaContrato(A151)</f>
        <v>2022-05-09</v>
      </c>
      <c r="D151" t="s">
        <v>951</v>
      </c>
    </row>
    <row r="152" spans="1:4" x14ac:dyDescent="0.25">
      <c r="A152" s="8">
        <v>44690</v>
      </c>
      <c r="C152" t="str" cm="1">
        <f t="array" ref="C152">fechaContrato(A152)</f>
        <v>2022-05-09</v>
      </c>
      <c r="D152" t="s">
        <v>951</v>
      </c>
    </row>
    <row r="153" spans="1:4" x14ac:dyDescent="0.25">
      <c r="A153" s="8">
        <v>44583</v>
      </c>
      <c r="C153" t="str" cm="1">
        <f t="array" ref="C153">fechaContrato(A153)</f>
        <v>2022-01-22</v>
      </c>
      <c r="D153" t="s">
        <v>991</v>
      </c>
    </row>
    <row r="154" spans="1:4" x14ac:dyDescent="0.25">
      <c r="A154" s="8">
        <v>44597</v>
      </c>
      <c r="C154" t="str" cm="1">
        <f t="array" ref="C154">fechaContrato(A154)</f>
        <v>2022-02-05</v>
      </c>
      <c r="D154" t="s">
        <v>989</v>
      </c>
    </row>
    <row r="155" spans="1:4" x14ac:dyDescent="0.25">
      <c r="A155" s="8">
        <v>44874</v>
      </c>
      <c r="C155" t="str" cm="1">
        <f t="array" ref="C155">fechaContrato(A155)</f>
        <v>2022-11-09</v>
      </c>
      <c r="D155" t="s">
        <v>949</v>
      </c>
    </row>
    <row r="156" spans="1:4" x14ac:dyDescent="0.25">
      <c r="A156" s="8">
        <v>44874</v>
      </c>
      <c r="C156" t="str" cm="1">
        <f t="array" ref="C156">fechaContrato(A156)</f>
        <v>2022-11-09</v>
      </c>
      <c r="D156" t="s">
        <v>949</v>
      </c>
    </row>
    <row r="157" spans="1:4" x14ac:dyDescent="0.25">
      <c r="A157" s="8">
        <v>44874</v>
      </c>
      <c r="C157" t="str" cm="1">
        <f t="array" ref="C157">fechaContrato(A157)</f>
        <v>2022-11-09</v>
      </c>
      <c r="D157" t="s">
        <v>949</v>
      </c>
    </row>
    <row r="158" spans="1:4" x14ac:dyDescent="0.25">
      <c r="A158" s="8">
        <v>44874</v>
      </c>
      <c r="C158" t="str" cm="1">
        <f t="array" ref="C158">fechaContrato(A158)</f>
        <v>2022-11-09</v>
      </c>
      <c r="D158" t="s">
        <v>949</v>
      </c>
    </row>
    <row r="159" spans="1:4" x14ac:dyDescent="0.25">
      <c r="A159" s="8">
        <v>44874</v>
      </c>
      <c r="C159" t="str" cm="1">
        <f t="array" ref="C159">fechaContrato(A159)</f>
        <v>2022-11-09</v>
      </c>
      <c r="D159" t="s">
        <v>949</v>
      </c>
    </row>
    <row r="160" spans="1:4" x14ac:dyDescent="0.25">
      <c r="A160" s="8">
        <v>44874</v>
      </c>
      <c r="C160" t="str" cm="1">
        <f t="array" ref="C160">fechaContrato(A160)</f>
        <v>2022-11-09</v>
      </c>
      <c r="D160" t="s">
        <v>949</v>
      </c>
    </row>
    <row r="161" spans="1:4" x14ac:dyDescent="0.25">
      <c r="A161" s="8">
        <v>44589</v>
      </c>
      <c r="C161" t="str" cm="1">
        <f t="array" ref="C161">fechaContrato(A161)</f>
        <v>2022-01-28</v>
      </c>
      <c r="D161" t="s">
        <v>211</v>
      </c>
    </row>
    <row r="162" spans="1:4" x14ac:dyDescent="0.25">
      <c r="A162" s="8">
        <v>44690</v>
      </c>
      <c r="C162" t="str" cm="1">
        <f t="array" ref="C162">fechaContrato(A162)</f>
        <v>2022-05-09</v>
      </c>
      <c r="D162" t="s">
        <v>951</v>
      </c>
    </row>
    <row r="163" spans="1:4" x14ac:dyDescent="0.25">
      <c r="A163" s="8">
        <v>44660</v>
      </c>
      <c r="C163" t="str" cm="1">
        <f t="array" ref="C163">fechaContrato(A163)</f>
        <v>2022-04-09</v>
      </c>
      <c r="D163" t="s">
        <v>986</v>
      </c>
    </row>
    <row r="164" spans="1:4" x14ac:dyDescent="0.25">
      <c r="A164" s="8">
        <v>44690</v>
      </c>
      <c r="C164" t="str" cm="1">
        <f t="array" ref="C164">fechaContrato(A164)</f>
        <v>2022-05-09</v>
      </c>
      <c r="D164" t="s">
        <v>951</v>
      </c>
    </row>
    <row r="165" spans="1:4" x14ac:dyDescent="0.25">
      <c r="A165" s="8">
        <v>44690</v>
      </c>
      <c r="C165" t="str" cm="1">
        <f t="array" ref="C165">fechaContrato(A165)</f>
        <v>2022-05-09</v>
      </c>
      <c r="D165" t="s">
        <v>951</v>
      </c>
    </row>
    <row r="166" spans="1:4" x14ac:dyDescent="0.25">
      <c r="A166" s="8">
        <v>44690</v>
      </c>
      <c r="C166" t="str" cm="1">
        <f t="array" ref="C166">fechaContrato(A166)</f>
        <v>2022-05-09</v>
      </c>
      <c r="D166" t="s">
        <v>951</v>
      </c>
    </row>
    <row r="167" spans="1:4" x14ac:dyDescent="0.25">
      <c r="A167" s="8">
        <v>44601</v>
      </c>
      <c r="C167" t="str" cm="1">
        <f t="array" ref="C167">fechaContrato(A167)</f>
        <v>2022-02-09</v>
      </c>
      <c r="D167" t="s">
        <v>952</v>
      </c>
    </row>
    <row r="168" spans="1:4" x14ac:dyDescent="0.25">
      <c r="A168" s="8">
        <v>44690</v>
      </c>
      <c r="C168" t="str" cm="1">
        <f t="array" ref="C168">fechaContrato(A168)</f>
        <v>2022-05-09</v>
      </c>
      <c r="D168" t="s">
        <v>951</v>
      </c>
    </row>
    <row r="169" spans="1:4" x14ac:dyDescent="0.25">
      <c r="A169" s="8">
        <v>44659</v>
      </c>
      <c r="C169" t="str" cm="1">
        <f t="array" ref="C169">fechaContrato(A169)</f>
        <v>2022-04-08</v>
      </c>
      <c r="D169" t="s">
        <v>992</v>
      </c>
    </row>
    <row r="170" spans="1:4" x14ac:dyDescent="0.25">
      <c r="A170" s="8">
        <v>44660</v>
      </c>
      <c r="C170" t="str" cm="1">
        <f t="array" ref="C170">fechaContrato(A170)</f>
        <v>2022-04-09</v>
      </c>
      <c r="D170" t="s">
        <v>986</v>
      </c>
    </row>
    <row r="171" spans="1:4" x14ac:dyDescent="0.25">
      <c r="A171" s="8">
        <v>44660</v>
      </c>
      <c r="C171" t="str" cm="1">
        <f t="array" ref="C171">fechaContrato(A171)</f>
        <v>2022-04-09</v>
      </c>
      <c r="D171" t="s">
        <v>986</v>
      </c>
    </row>
    <row r="172" spans="1:4" x14ac:dyDescent="0.25">
      <c r="A172" s="8">
        <v>44690</v>
      </c>
      <c r="C172" t="str" cm="1">
        <f t="array" ref="C172">fechaContrato(A172)</f>
        <v>2022-05-09</v>
      </c>
      <c r="D172" t="s">
        <v>951</v>
      </c>
    </row>
    <row r="173" spans="1:4" x14ac:dyDescent="0.25">
      <c r="A173" s="8">
        <v>44690</v>
      </c>
      <c r="C173" t="str" cm="1">
        <f t="array" ref="C173">fechaContrato(A173)</f>
        <v>2022-05-09</v>
      </c>
      <c r="D173" t="s">
        <v>951</v>
      </c>
    </row>
    <row r="174" spans="1:4" x14ac:dyDescent="0.25">
      <c r="A174" s="8">
        <v>44690</v>
      </c>
      <c r="C174" t="str" cm="1">
        <f t="array" ref="C174">fechaContrato(A174)</f>
        <v>2022-05-09</v>
      </c>
      <c r="D174" t="s">
        <v>951</v>
      </c>
    </row>
    <row r="175" spans="1:4" x14ac:dyDescent="0.25">
      <c r="A175" s="8">
        <v>44589</v>
      </c>
      <c r="C175" t="str" cm="1">
        <f t="array" ref="C175">fechaContrato(A175)</f>
        <v>2022-01-28</v>
      </c>
      <c r="D175" t="s">
        <v>211</v>
      </c>
    </row>
    <row r="176" spans="1:4" x14ac:dyDescent="0.25">
      <c r="A176" s="8">
        <v>44628</v>
      </c>
      <c r="C176" t="str" cm="1">
        <f t="array" ref="C176">fechaContrato(A176)</f>
        <v>2022-03-08</v>
      </c>
      <c r="D176" t="s">
        <v>961</v>
      </c>
    </row>
    <row r="177" spans="1:4" x14ac:dyDescent="0.25">
      <c r="A177" s="8">
        <v>44690</v>
      </c>
      <c r="C177" t="str" cm="1">
        <f t="array" ref="C177">fechaContrato(A177)</f>
        <v>2022-05-09</v>
      </c>
      <c r="D177" t="s">
        <v>951</v>
      </c>
    </row>
    <row r="178" spans="1:4" x14ac:dyDescent="0.25">
      <c r="A178" s="8">
        <v>44365</v>
      </c>
      <c r="C178" t="str" cm="1">
        <f t="array" ref="C178">fechaContrato(A178)</f>
        <v>2021-06-18</v>
      </c>
      <c r="D178" t="s">
        <v>45</v>
      </c>
    </row>
    <row r="179" spans="1:4" x14ac:dyDescent="0.25">
      <c r="A179" s="8">
        <v>44362</v>
      </c>
      <c r="C179" t="str" cm="1">
        <f t="array" ref="C179">fechaContrato(A179)</f>
        <v>2021-06-15</v>
      </c>
      <c r="D179" t="s">
        <v>993</v>
      </c>
    </row>
    <row r="180" spans="1:4" x14ac:dyDescent="0.25">
      <c r="A180" s="8">
        <v>44583</v>
      </c>
      <c r="C180" t="str" cm="1">
        <f t="array" ref="C180">fechaContrato(A180)</f>
        <v>2022-01-22</v>
      </c>
      <c r="D180" t="s">
        <v>991</v>
      </c>
    </row>
    <row r="181" spans="1:4" x14ac:dyDescent="0.25">
      <c r="A181" s="8">
        <v>44560</v>
      </c>
      <c r="C181" t="str" cm="1">
        <f t="array" ref="C181">fechaContrato(A181)</f>
        <v>2021-12-30</v>
      </c>
      <c r="D181" t="s">
        <v>213</v>
      </c>
    </row>
    <row r="182" spans="1:4" x14ac:dyDescent="0.25">
      <c r="A182" s="8">
        <v>44690</v>
      </c>
      <c r="C182" t="str" cm="1">
        <f t="array" ref="C182">fechaContrato(A182)</f>
        <v>2022-05-09</v>
      </c>
      <c r="D182" t="s">
        <v>951</v>
      </c>
    </row>
    <row r="183" spans="1:4" x14ac:dyDescent="0.25">
      <c r="A183" s="8">
        <v>44371</v>
      </c>
      <c r="C183" t="str" cm="1">
        <f t="array" ref="C183">fechaContrato(A183)</f>
        <v>2021-06-24</v>
      </c>
      <c r="D183" t="s">
        <v>994</v>
      </c>
    </row>
    <row r="184" spans="1:4" x14ac:dyDescent="0.25">
      <c r="A184" s="8">
        <v>44371</v>
      </c>
      <c r="C184" t="str" cm="1">
        <f t="array" ref="C184">fechaContrato(A184)</f>
        <v>2021-06-24</v>
      </c>
      <c r="D184" t="s">
        <v>994</v>
      </c>
    </row>
    <row r="185" spans="1:4" x14ac:dyDescent="0.25">
      <c r="A185" s="8">
        <v>44510</v>
      </c>
      <c r="C185" t="str" cm="1">
        <f t="array" ref="C185">fechaContrato(A185)</f>
        <v>2021-11-10</v>
      </c>
      <c r="D185" t="s">
        <v>54</v>
      </c>
    </row>
    <row r="186" spans="1:4" x14ac:dyDescent="0.25">
      <c r="A186" s="8">
        <v>44331</v>
      </c>
      <c r="C186" t="str" cm="1">
        <f t="array" ref="C186">fechaContrato(A186)</f>
        <v>2021-05-15</v>
      </c>
      <c r="D186" t="s">
        <v>995</v>
      </c>
    </row>
    <row r="187" spans="1:4" x14ac:dyDescent="0.25">
      <c r="A187" s="8">
        <v>44304</v>
      </c>
      <c r="C187" t="str" cm="1">
        <f t="array" ref="C187">fechaContrato(A187)</f>
        <v>2021-04-18</v>
      </c>
      <c r="D187" t="s">
        <v>996</v>
      </c>
    </row>
    <row r="188" spans="1:4" x14ac:dyDescent="0.25">
      <c r="A188" s="8">
        <v>44629</v>
      </c>
      <c r="C188" t="str" cm="1">
        <f t="array" ref="C188">fechaContrato(A188)</f>
        <v>2022-03-09</v>
      </c>
      <c r="D188" t="s">
        <v>982</v>
      </c>
    </row>
    <row r="189" spans="1:4" x14ac:dyDescent="0.25">
      <c r="A189" s="8">
        <v>44434</v>
      </c>
      <c r="C189" t="str" cm="1">
        <f t="array" ref="C189">fechaContrato(A189)</f>
        <v>2021-08-26</v>
      </c>
      <c r="D189" t="s">
        <v>967</v>
      </c>
    </row>
    <row r="190" spans="1:4" x14ac:dyDescent="0.25">
      <c r="A190" s="8">
        <v>44364</v>
      </c>
      <c r="C190" t="str" cm="1">
        <f t="array" ref="C190">fechaContrato(A190)</f>
        <v>2021-06-17</v>
      </c>
      <c r="D190" t="s">
        <v>46</v>
      </c>
    </row>
    <row r="191" spans="1:4" x14ac:dyDescent="0.25">
      <c r="A191" s="8">
        <v>44843</v>
      </c>
      <c r="C191" t="str" cm="1">
        <f t="array" ref="C191">fechaContrato(A191)</f>
        <v>2022-10-09</v>
      </c>
      <c r="D191" t="s">
        <v>212</v>
      </c>
    </row>
    <row r="192" spans="1:4" x14ac:dyDescent="0.25">
      <c r="A192" s="8">
        <v>44751</v>
      </c>
      <c r="C192" t="str" cm="1">
        <f t="array" ref="C192">fechaContrato(A192)</f>
        <v>2022-07-09</v>
      </c>
      <c r="D192" t="s">
        <v>950</v>
      </c>
    </row>
    <row r="193" spans="1:4" x14ac:dyDescent="0.25">
      <c r="A193" s="8">
        <v>44593</v>
      </c>
      <c r="C193" t="str" cm="1">
        <f t="array" ref="C193">fechaContrato(A193)</f>
        <v>2022-02-01</v>
      </c>
      <c r="D193" t="s">
        <v>42</v>
      </c>
    </row>
    <row r="194" spans="1:4" x14ac:dyDescent="0.25">
      <c r="A194" s="8">
        <v>44873</v>
      </c>
      <c r="C194" t="str" cm="1">
        <f t="array" ref="C194">fechaContrato(A194)</f>
        <v>2022-11-08</v>
      </c>
      <c r="D194" t="s">
        <v>963</v>
      </c>
    </row>
    <row r="195" spans="1:4" x14ac:dyDescent="0.25">
      <c r="A195" s="8">
        <v>44842</v>
      </c>
      <c r="C195" t="str" cm="1">
        <f t="array" ref="C195">fechaContrato(A195)</f>
        <v>2022-10-08</v>
      </c>
      <c r="D195" t="s">
        <v>997</v>
      </c>
    </row>
    <row r="196" spans="1:4" x14ac:dyDescent="0.25">
      <c r="A196" s="8">
        <v>44782</v>
      </c>
      <c r="C196" t="str" cm="1">
        <f t="array" ref="C196">fechaContrato(A196)</f>
        <v>2022-08-09</v>
      </c>
      <c r="D196" t="s">
        <v>956</v>
      </c>
    </row>
    <row r="197" spans="1:4" x14ac:dyDescent="0.25">
      <c r="A197" s="8">
        <v>44782</v>
      </c>
      <c r="C197" t="str" cm="1">
        <f t="array" ref="C197">fechaContrato(A197)</f>
        <v>2022-08-09</v>
      </c>
      <c r="D197" t="s">
        <v>956</v>
      </c>
    </row>
    <row r="198" spans="1:4" x14ac:dyDescent="0.25">
      <c r="A198" s="8">
        <v>44396</v>
      </c>
      <c r="C198" t="str" cm="1">
        <f t="array" ref="C198">fechaContrato(A198)</f>
        <v>2021-07-19</v>
      </c>
      <c r="D198" t="s">
        <v>998</v>
      </c>
    </row>
    <row r="199" spans="1:4" x14ac:dyDescent="0.25">
      <c r="A199" s="8">
        <v>44421</v>
      </c>
      <c r="C199" t="str" cm="1">
        <f t="array" ref="C199">fechaContrato(A199)</f>
        <v>2021-08-13</v>
      </c>
      <c r="D199" t="s">
        <v>999</v>
      </c>
    </row>
    <row r="200" spans="1:4" x14ac:dyDescent="0.25">
      <c r="A200" s="8">
        <v>44782</v>
      </c>
      <c r="C200" t="str" cm="1">
        <f t="array" ref="C200">fechaContrato(A200)</f>
        <v>2022-08-09</v>
      </c>
      <c r="D200" t="s">
        <v>956</v>
      </c>
    </row>
    <row r="201" spans="1:4" x14ac:dyDescent="0.25">
      <c r="A201" s="8">
        <v>44782</v>
      </c>
      <c r="C201" t="str" cm="1">
        <f t="array" ref="C201">fechaContrato(A201)</f>
        <v>2022-08-09</v>
      </c>
      <c r="D201" t="s">
        <v>956</v>
      </c>
    </row>
    <row r="202" spans="1:4" x14ac:dyDescent="0.25">
      <c r="A202" s="8">
        <v>44587</v>
      </c>
      <c r="C202" t="str" cm="1">
        <f t="array" ref="C202">fechaContrato(A202)</f>
        <v>2022-01-26</v>
      </c>
      <c r="D202" t="s">
        <v>41</v>
      </c>
    </row>
    <row r="203" spans="1:4" x14ac:dyDescent="0.25">
      <c r="A203" s="8">
        <v>44601</v>
      </c>
      <c r="C203" t="str" cm="1">
        <f t="array" ref="C203">fechaContrato(A203)</f>
        <v>2022-02-09</v>
      </c>
      <c r="D203" t="s">
        <v>952</v>
      </c>
    </row>
    <row r="204" spans="1:4" x14ac:dyDescent="0.25">
      <c r="A204" s="8">
        <v>44586</v>
      </c>
      <c r="C204" t="str" cm="1">
        <f t="array" ref="C204">fechaContrato(A204)</f>
        <v>2022-01-25</v>
      </c>
      <c r="D204" t="s">
        <v>214</v>
      </c>
    </row>
    <row r="205" spans="1:4" x14ac:dyDescent="0.25">
      <c r="A205" s="8">
        <v>44782</v>
      </c>
      <c r="C205" t="str" cm="1">
        <f t="array" ref="C205">fechaContrato(A205)</f>
        <v>2022-08-09</v>
      </c>
      <c r="D205" t="s">
        <v>956</v>
      </c>
    </row>
    <row r="206" spans="1:4" x14ac:dyDescent="0.25">
      <c r="A206" s="8">
        <v>44585</v>
      </c>
      <c r="C206" t="str" cm="1">
        <f t="array" ref="C206">fechaContrato(A206)</f>
        <v>2022-01-24</v>
      </c>
      <c r="D206" t="s">
        <v>1000</v>
      </c>
    </row>
    <row r="207" spans="1:4" x14ac:dyDescent="0.25">
      <c r="A207" s="8">
        <v>44613</v>
      </c>
      <c r="C207" t="str" cm="1">
        <f t="array" ref="C207">fechaContrato(A207)</f>
        <v>2022-02-21</v>
      </c>
      <c r="D207" t="s">
        <v>215</v>
      </c>
    </row>
    <row r="208" spans="1:4" x14ac:dyDescent="0.25">
      <c r="A208" s="8">
        <v>44613</v>
      </c>
      <c r="C208" t="str" cm="1">
        <f t="array" ref="C208">fechaContrato(A208)</f>
        <v>2022-02-21</v>
      </c>
      <c r="D208" t="s">
        <v>215</v>
      </c>
    </row>
    <row r="209" spans="1:4" x14ac:dyDescent="0.25">
      <c r="A209" s="8">
        <v>44613</v>
      </c>
      <c r="C209" t="str" cm="1">
        <f t="array" ref="C209">fechaContrato(A209)</f>
        <v>2022-02-21</v>
      </c>
      <c r="D209" t="s">
        <v>215</v>
      </c>
    </row>
    <row r="210" spans="1:4" x14ac:dyDescent="0.25">
      <c r="A210" s="8">
        <v>44613</v>
      </c>
      <c r="C210" t="str" cm="1">
        <f t="array" ref="C210">fechaContrato(A210)</f>
        <v>2022-02-21</v>
      </c>
      <c r="D210" t="s">
        <v>215</v>
      </c>
    </row>
    <row r="211" spans="1:4" x14ac:dyDescent="0.25">
      <c r="A211" s="8">
        <v>44613</v>
      </c>
      <c r="C211" t="str" cm="1">
        <f t="array" ref="C211">fechaContrato(A211)</f>
        <v>2022-02-21</v>
      </c>
      <c r="D211" t="s">
        <v>215</v>
      </c>
    </row>
    <row r="212" spans="1:4" x14ac:dyDescent="0.25">
      <c r="A212" s="8">
        <v>44613</v>
      </c>
      <c r="C212" t="str" cm="1">
        <f t="array" ref="C212">fechaContrato(A212)</f>
        <v>2022-02-21</v>
      </c>
      <c r="D212" t="s">
        <v>215</v>
      </c>
    </row>
    <row r="213" spans="1:4" x14ac:dyDescent="0.25">
      <c r="A213" s="8">
        <v>44613</v>
      </c>
      <c r="C213" t="str" cm="1">
        <f t="array" ref="C213">fechaContrato(A213)</f>
        <v>2022-02-21</v>
      </c>
      <c r="D213" t="s">
        <v>215</v>
      </c>
    </row>
    <row r="214" spans="1:4" x14ac:dyDescent="0.25">
      <c r="A214" s="8">
        <v>44613</v>
      </c>
      <c r="C214" t="str" cm="1">
        <f t="array" ref="C214">fechaContrato(A214)</f>
        <v>2022-02-21</v>
      </c>
      <c r="D214" t="s">
        <v>215</v>
      </c>
    </row>
    <row r="215" spans="1:4" x14ac:dyDescent="0.25">
      <c r="A215" s="8">
        <v>44613</v>
      </c>
      <c r="C215" t="str" cm="1">
        <f t="array" ref="C215">fechaContrato(A215)</f>
        <v>2022-02-21</v>
      </c>
      <c r="D215" t="s">
        <v>215</v>
      </c>
    </row>
    <row r="216" spans="1:4" x14ac:dyDescent="0.25">
      <c r="A216" s="8">
        <v>44613</v>
      </c>
      <c r="C216" t="str" cm="1">
        <f t="array" ref="C216">fechaContrato(A216)</f>
        <v>2022-02-21</v>
      </c>
      <c r="D216" t="s">
        <v>215</v>
      </c>
    </row>
    <row r="217" spans="1:4" x14ac:dyDescent="0.25">
      <c r="A217" s="8">
        <v>44613</v>
      </c>
      <c r="C217" t="str" cm="1">
        <f t="array" ref="C217">fechaContrato(A217)</f>
        <v>2022-02-21</v>
      </c>
      <c r="D217" t="s">
        <v>215</v>
      </c>
    </row>
    <row r="218" spans="1:4" x14ac:dyDescent="0.25">
      <c r="A218" s="8">
        <v>44613</v>
      </c>
      <c r="C218" t="str" cm="1">
        <f t="array" ref="C218">fechaContrato(A218)</f>
        <v>2022-02-21</v>
      </c>
      <c r="D218" t="s">
        <v>215</v>
      </c>
    </row>
    <row r="219" spans="1:4" x14ac:dyDescent="0.25">
      <c r="A219" s="8">
        <v>44613</v>
      </c>
      <c r="C219" t="str" cm="1">
        <f t="array" ref="C219">fechaContrato(A219)</f>
        <v>2022-02-21</v>
      </c>
      <c r="D219" t="s">
        <v>215</v>
      </c>
    </row>
    <row r="220" spans="1:4" x14ac:dyDescent="0.25">
      <c r="A220" s="8">
        <v>44613</v>
      </c>
      <c r="C220" t="str" cm="1">
        <f t="array" ref="C220">fechaContrato(A220)</f>
        <v>2022-02-21</v>
      </c>
      <c r="D220" t="s">
        <v>215</v>
      </c>
    </row>
    <row r="221" spans="1:4" x14ac:dyDescent="0.25">
      <c r="A221" s="8">
        <v>44613</v>
      </c>
      <c r="C221" t="str" cm="1">
        <f t="array" ref="C221">fechaContrato(A221)</f>
        <v>2022-02-21</v>
      </c>
      <c r="D221" t="s">
        <v>215</v>
      </c>
    </row>
    <row r="222" spans="1:4" x14ac:dyDescent="0.25">
      <c r="A222" s="8">
        <v>44613</v>
      </c>
      <c r="C222" t="str" cm="1">
        <f t="array" ref="C222">fechaContrato(A222)</f>
        <v>2022-02-21</v>
      </c>
      <c r="D222" t="s">
        <v>215</v>
      </c>
    </row>
    <row r="223" spans="1:4" x14ac:dyDescent="0.25">
      <c r="A223" s="8">
        <v>44613</v>
      </c>
      <c r="C223" t="str" cm="1">
        <f t="array" ref="C223">fechaContrato(A223)</f>
        <v>2022-02-21</v>
      </c>
      <c r="D223" t="s">
        <v>215</v>
      </c>
    </row>
    <row r="224" spans="1:4" x14ac:dyDescent="0.25">
      <c r="A224" s="8">
        <v>44613</v>
      </c>
      <c r="C224" t="str" cm="1">
        <f t="array" ref="C224">fechaContrato(A224)</f>
        <v>2022-02-21</v>
      </c>
      <c r="D224" t="s">
        <v>215</v>
      </c>
    </row>
    <row r="225" spans="1:4" x14ac:dyDescent="0.25">
      <c r="A225" s="8">
        <v>44613</v>
      </c>
      <c r="C225" t="str" cm="1">
        <f t="array" ref="C225">fechaContrato(A225)</f>
        <v>2022-02-21</v>
      </c>
      <c r="D225" t="s">
        <v>215</v>
      </c>
    </row>
    <row r="226" spans="1:4" x14ac:dyDescent="0.25">
      <c r="A226" s="8">
        <v>44613</v>
      </c>
      <c r="C226" t="str" cm="1">
        <f t="array" ref="C226">fechaContrato(A226)</f>
        <v>2022-02-21</v>
      </c>
      <c r="D226" t="s">
        <v>215</v>
      </c>
    </row>
    <row r="227" spans="1:4" x14ac:dyDescent="0.25">
      <c r="A227" s="8">
        <v>44616</v>
      </c>
      <c r="C227" t="str" cm="1">
        <f t="array" ref="C227">fechaContrato(A227)</f>
        <v>2022-02-24</v>
      </c>
      <c r="D227" t="s">
        <v>965</v>
      </c>
    </row>
    <row r="228" spans="1:4" x14ac:dyDescent="0.25">
      <c r="A228" s="8">
        <v>44616</v>
      </c>
      <c r="C228" t="str" cm="1">
        <f t="array" ref="C228">fechaContrato(A228)</f>
        <v>2022-02-24</v>
      </c>
      <c r="D228" t="s">
        <v>965</v>
      </c>
    </row>
    <row r="229" spans="1:4" x14ac:dyDescent="0.25">
      <c r="A229" s="8">
        <v>44616</v>
      </c>
      <c r="C229" t="str" cm="1">
        <f t="array" ref="C229">fechaContrato(A229)</f>
        <v>2022-02-24</v>
      </c>
      <c r="D229" t="s">
        <v>965</v>
      </c>
    </row>
    <row r="230" spans="1:4" x14ac:dyDescent="0.25">
      <c r="A230" s="8">
        <v>44616</v>
      </c>
      <c r="C230" t="str" cm="1">
        <f t="array" ref="C230">fechaContrato(A230)</f>
        <v>2022-02-24</v>
      </c>
      <c r="D230" t="s">
        <v>965</v>
      </c>
    </row>
    <row r="231" spans="1:4" x14ac:dyDescent="0.25">
      <c r="A231" s="8">
        <v>44566</v>
      </c>
      <c r="C231" t="str" cm="1">
        <f t="array" ref="C231">fechaContrato(A231)</f>
        <v>2022-01-05</v>
      </c>
      <c r="D231" t="s">
        <v>970</v>
      </c>
    </row>
    <row r="232" spans="1:4" x14ac:dyDescent="0.25">
      <c r="A232" s="8">
        <v>44616</v>
      </c>
      <c r="C232" t="str" cm="1">
        <f t="array" ref="C232">fechaContrato(A232)</f>
        <v>2022-02-24</v>
      </c>
      <c r="D232" t="s">
        <v>965</v>
      </c>
    </row>
    <row r="233" spans="1:4" x14ac:dyDescent="0.25">
      <c r="A233" s="8">
        <v>44616</v>
      </c>
      <c r="C233" t="str" cm="1">
        <f t="array" ref="C233">fechaContrato(A233)</f>
        <v>2022-02-24</v>
      </c>
      <c r="D233" t="s">
        <v>965</v>
      </c>
    </row>
    <row r="234" spans="1:4" x14ac:dyDescent="0.25">
      <c r="A234" s="8">
        <v>44559</v>
      </c>
      <c r="C234" t="str" cm="1">
        <f t="array" ref="C234">fechaContrato(A234)</f>
        <v>2021-12-29</v>
      </c>
      <c r="D234" t="s">
        <v>55</v>
      </c>
    </row>
    <row r="235" spans="1:4" x14ac:dyDescent="0.25">
      <c r="A235" s="8">
        <v>44843</v>
      </c>
      <c r="C235" t="str" cm="1">
        <f t="array" ref="C235">fechaContrato(A235)</f>
        <v>2022-10-09</v>
      </c>
      <c r="D235" t="s">
        <v>212</v>
      </c>
    </row>
    <row r="236" spans="1:4" x14ac:dyDescent="0.25">
      <c r="A236" s="8">
        <v>44570</v>
      </c>
      <c r="C236" t="str" cm="1">
        <f t="array" ref="C236">fechaContrato(A236)</f>
        <v>2022-01-09</v>
      </c>
      <c r="D236" t="s">
        <v>1001</v>
      </c>
    </row>
    <row r="237" spans="1:4" x14ac:dyDescent="0.25">
      <c r="A237" s="8">
        <v>44629</v>
      </c>
      <c r="C237" t="str" cm="1">
        <f t="array" ref="C237">fechaContrato(A237)</f>
        <v>2022-03-09</v>
      </c>
      <c r="D237" t="s">
        <v>982</v>
      </c>
    </row>
    <row r="238" spans="1:4" x14ac:dyDescent="0.25">
      <c r="A238" s="8">
        <v>44782</v>
      </c>
      <c r="C238" t="str" cm="1">
        <f t="array" ref="C238">fechaContrato(A238)</f>
        <v>2022-08-09</v>
      </c>
      <c r="D238" t="s">
        <v>956</v>
      </c>
    </row>
    <row r="239" spans="1:4" x14ac:dyDescent="0.25">
      <c r="A239" s="8">
        <v>44782</v>
      </c>
      <c r="C239" t="str" cm="1">
        <f t="array" ref="C239">fechaContrato(A239)</f>
        <v>2022-08-09</v>
      </c>
      <c r="D239" t="s">
        <v>956</v>
      </c>
    </row>
    <row r="240" spans="1:4" x14ac:dyDescent="0.25">
      <c r="A240" s="8">
        <v>44660</v>
      </c>
      <c r="C240" t="str" cm="1">
        <f t="array" ref="C240">fechaContrato(A240)</f>
        <v>2022-04-09</v>
      </c>
      <c r="D240" t="s">
        <v>986</v>
      </c>
    </row>
    <row r="241" spans="1:4" x14ac:dyDescent="0.25">
      <c r="A241" s="8">
        <v>44366</v>
      </c>
      <c r="C241" t="str" cm="1">
        <f t="array" ref="C241">fechaContrato(A241)</f>
        <v>2021-06-19</v>
      </c>
      <c r="D241" t="s">
        <v>1002</v>
      </c>
    </row>
    <row r="242" spans="1:4" x14ac:dyDescent="0.25">
      <c r="A242" s="8">
        <v>44305</v>
      </c>
      <c r="C242" t="str" cm="1">
        <f t="array" ref="C242">fechaContrato(A242)</f>
        <v>2021-04-19</v>
      </c>
      <c r="D242" t="s">
        <v>1003</v>
      </c>
    </row>
    <row r="243" spans="1:4" x14ac:dyDescent="0.25">
      <c r="A243" s="8">
        <v>44588</v>
      </c>
      <c r="C243" t="str" cm="1">
        <f t="array" ref="C243">fechaContrato(A243)</f>
        <v>2022-01-27</v>
      </c>
      <c r="D243" t="s">
        <v>972</v>
      </c>
    </row>
    <row r="244" spans="1:4" x14ac:dyDescent="0.25">
      <c r="A244" s="8">
        <v>44246</v>
      </c>
      <c r="C244" t="str" cm="1">
        <f t="array" ref="C244">fechaContrato(A244)</f>
        <v>2021-02-19</v>
      </c>
      <c r="D244" t="s">
        <v>974</v>
      </c>
    </row>
    <row r="245" spans="1:4" x14ac:dyDescent="0.25">
      <c r="A245" s="8">
        <v>44601</v>
      </c>
      <c r="C245" t="str" cm="1">
        <f t="array" ref="C245">fechaContrato(A245)</f>
        <v>2022-02-09</v>
      </c>
      <c r="D245" t="s">
        <v>952</v>
      </c>
    </row>
    <row r="246" spans="1:4" x14ac:dyDescent="0.25">
      <c r="A246" s="8">
        <v>44586</v>
      </c>
      <c r="C246" t="str" cm="1">
        <f t="array" ref="C246">fechaContrato(A246)</f>
        <v>2022-01-25</v>
      </c>
      <c r="D246" t="s">
        <v>214</v>
      </c>
    </row>
    <row r="247" spans="1:4" x14ac:dyDescent="0.25">
      <c r="A247" s="8">
        <v>44588</v>
      </c>
      <c r="C247" t="str" cm="1">
        <f t="array" ref="C247">fechaContrato(A247)</f>
        <v>2022-01-27</v>
      </c>
      <c r="D247" t="s">
        <v>972</v>
      </c>
    </row>
    <row r="248" spans="1:4" x14ac:dyDescent="0.25">
      <c r="A248" s="8">
        <v>44629</v>
      </c>
      <c r="C248" t="str" cm="1">
        <f t="array" ref="C248">fechaContrato(A248)</f>
        <v>2022-03-09</v>
      </c>
      <c r="D248" t="s">
        <v>982</v>
      </c>
    </row>
    <row r="249" spans="1:4" x14ac:dyDescent="0.25">
      <c r="A249" s="8">
        <v>44264</v>
      </c>
      <c r="C249" t="str" cm="1">
        <f t="array" ref="C249">fechaContrato(A249)</f>
        <v>2021-03-09</v>
      </c>
      <c r="D249" t="s">
        <v>1004</v>
      </c>
    </row>
    <row r="250" spans="1:4" x14ac:dyDescent="0.25">
      <c r="A250" s="8">
        <v>44629</v>
      </c>
      <c r="C250" t="str" cm="1">
        <f t="array" ref="C250">fechaContrato(A250)</f>
        <v>2022-03-09</v>
      </c>
      <c r="D250" t="s">
        <v>982</v>
      </c>
    </row>
    <row r="251" spans="1:4" x14ac:dyDescent="0.25">
      <c r="A251" s="8">
        <v>44629</v>
      </c>
      <c r="C251" t="str" cm="1">
        <f t="array" ref="C251">fechaContrato(A251)</f>
        <v>2022-03-09</v>
      </c>
      <c r="D251" t="s">
        <v>982</v>
      </c>
    </row>
    <row r="252" spans="1:4" x14ac:dyDescent="0.25">
      <c r="A252" s="8">
        <v>44629</v>
      </c>
      <c r="C252" t="str" cm="1">
        <f t="array" ref="C252">fechaContrato(A252)</f>
        <v>2022-03-09</v>
      </c>
      <c r="D252" t="s">
        <v>982</v>
      </c>
    </row>
    <row r="253" spans="1:4" x14ac:dyDescent="0.25">
      <c r="A253" s="8">
        <v>44601</v>
      </c>
      <c r="C253" t="str" cm="1">
        <f t="array" ref="C253">fechaContrato(A253)</f>
        <v>2022-02-09</v>
      </c>
      <c r="D253" t="s">
        <v>952</v>
      </c>
    </row>
    <row r="254" spans="1:4" x14ac:dyDescent="0.25">
      <c r="A254" s="8">
        <v>44601</v>
      </c>
      <c r="C254" t="str" cm="1">
        <f t="array" ref="C254">fechaContrato(A254)</f>
        <v>2022-02-09</v>
      </c>
      <c r="D254" t="s">
        <v>952</v>
      </c>
    </row>
    <row r="255" spans="1:4" x14ac:dyDescent="0.25">
      <c r="A255" s="8">
        <v>44601</v>
      </c>
      <c r="C255" t="str" cm="1">
        <f t="array" ref="C255">fechaContrato(A255)</f>
        <v>2022-02-09</v>
      </c>
      <c r="D255" t="s">
        <v>952</v>
      </c>
    </row>
    <row r="256" spans="1:4" x14ac:dyDescent="0.25">
      <c r="A256" s="8">
        <v>44813</v>
      </c>
      <c r="C256" t="str" cm="1">
        <f t="array" ref="C256">fechaContrato(A256)</f>
        <v>2022-09-09</v>
      </c>
      <c r="D256" t="s">
        <v>958</v>
      </c>
    </row>
    <row r="257" spans="1:4" x14ac:dyDescent="0.25">
      <c r="A257" s="8">
        <v>44813</v>
      </c>
      <c r="C257" t="str" cm="1">
        <f t="array" ref="C257">fechaContrato(A257)</f>
        <v>2022-09-09</v>
      </c>
      <c r="D257" t="s">
        <v>958</v>
      </c>
    </row>
    <row r="258" spans="1:4" x14ac:dyDescent="0.25">
      <c r="A258" s="8">
        <v>44813</v>
      </c>
      <c r="C258" t="str" cm="1">
        <f t="array" ref="C258">fechaContrato(A258)</f>
        <v>2022-09-09</v>
      </c>
      <c r="D258" t="s">
        <v>958</v>
      </c>
    </row>
    <row r="259" spans="1:4" x14ac:dyDescent="0.25">
      <c r="A259" s="8">
        <v>44601</v>
      </c>
      <c r="C259" t="str" cm="1">
        <f t="array" ref="C259">fechaContrato(A259)</f>
        <v>2022-02-09</v>
      </c>
      <c r="D259" t="s">
        <v>952</v>
      </c>
    </row>
    <row r="260" spans="1:4" x14ac:dyDescent="0.25">
      <c r="A260" s="8">
        <v>44813</v>
      </c>
      <c r="C260" t="str" cm="1">
        <f t="array" ref="C260">fechaContrato(A260)</f>
        <v>2022-09-09</v>
      </c>
      <c r="D260" t="s">
        <v>958</v>
      </c>
    </row>
    <row r="261" spans="1:4" x14ac:dyDescent="0.25">
      <c r="A261" s="8">
        <v>44813</v>
      </c>
      <c r="C261" t="str" cm="1">
        <f t="array" ref="C261">fechaContrato(A261)</f>
        <v>2022-09-09</v>
      </c>
      <c r="D261" t="s">
        <v>958</v>
      </c>
    </row>
    <row r="262" spans="1:4" x14ac:dyDescent="0.25">
      <c r="A262" s="8">
        <v>44904</v>
      </c>
      <c r="C262" t="str" cm="1">
        <f t="array" ref="C262">fechaContrato(A262)</f>
        <v>2022-12-09</v>
      </c>
      <c r="D262" t="s">
        <v>962</v>
      </c>
    </row>
    <row r="263" spans="1:4" x14ac:dyDescent="0.25">
      <c r="A263" s="8">
        <v>44904</v>
      </c>
      <c r="C263" t="str" cm="1">
        <f t="array" ref="C263">fechaContrato(A263)</f>
        <v>2022-12-09</v>
      </c>
      <c r="D263" t="s">
        <v>962</v>
      </c>
    </row>
    <row r="264" spans="1:4" x14ac:dyDescent="0.25">
      <c r="A264" s="8">
        <v>44904</v>
      </c>
      <c r="C264" t="str" cm="1">
        <f t="array" ref="C264">fechaContrato(A264)</f>
        <v>2022-12-09</v>
      </c>
      <c r="D264" t="s">
        <v>962</v>
      </c>
    </row>
    <row r="265" spans="1:4" x14ac:dyDescent="0.25">
      <c r="A265" s="8">
        <v>44904</v>
      </c>
      <c r="C265" t="str" cm="1">
        <f t="array" ref="C265">fechaContrato(A265)</f>
        <v>2022-12-09</v>
      </c>
      <c r="D265" t="s">
        <v>962</v>
      </c>
    </row>
    <row r="266" spans="1:4" x14ac:dyDescent="0.25">
      <c r="A266" s="8">
        <v>44904</v>
      </c>
      <c r="C266" t="str" cm="1">
        <f t="array" ref="C266">fechaContrato(A266)</f>
        <v>2022-12-09</v>
      </c>
      <c r="D266" t="s">
        <v>962</v>
      </c>
    </row>
    <row r="267" spans="1:4" x14ac:dyDescent="0.25">
      <c r="A267" s="8">
        <v>44904</v>
      </c>
      <c r="C267" t="str" cm="1">
        <f t="array" ref="C267">fechaContrato(A267)</f>
        <v>2022-12-09</v>
      </c>
      <c r="D267" t="s">
        <v>962</v>
      </c>
    </row>
    <row r="268" spans="1:4" x14ac:dyDescent="0.25">
      <c r="A268" s="8">
        <v>44904</v>
      </c>
      <c r="C268" t="str" cm="1">
        <f t="array" ref="C268">fechaContrato(A268)</f>
        <v>2022-12-09</v>
      </c>
      <c r="D268" t="s">
        <v>962</v>
      </c>
    </row>
    <row r="269" spans="1:4" x14ac:dyDescent="0.25">
      <c r="A269" s="8">
        <v>44904</v>
      </c>
      <c r="C269" t="str" cm="1">
        <f t="array" ref="C269">fechaContrato(A269)</f>
        <v>2022-12-09</v>
      </c>
      <c r="D269" t="s">
        <v>962</v>
      </c>
    </row>
    <row r="270" spans="1:4" x14ac:dyDescent="0.25">
      <c r="A270" s="8">
        <v>44904</v>
      </c>
      <c r="C270" t="str" cm="1">
        <f t="array" ref="C270">fechaContrato(A270)</f>
        <v>2022-12-09</v>
      </c>
      <c r="D270" t="s">
        <v>962</v>
      </c>
    </row>
    <row r="271" spans="1:4" x14ac:dyDescent="0.25">
      <c r="A271" s="8">
        <v>44904</v>
      </c>
      <c r="C271" t="str" cm="1">
        <f t="array" ref="C271">fechaContrato(A271)</f>
        <v>2022-12-09</v>
      </c>
      <c r="D271" t="s">
        <v>962</v>
      </c>
    </row>
    <row r="272" spans="1:4" x14ac:dyDescent="0.25">
      <c r="A272" s="8">
        <v>44904</v>
      </c>
      <c r="C272" t="str" cm="1">
        <f t="array" ref="C272">fechaContrato(A272)</f>
        <v>2022-12-09</v>
      </c>
      <c r="D272" t="s">
        <v>962</v>
      </c>
    </row>
    <row r="273" spans="1:4" x14ac:dyDescent="0.25">
      <c r="A273" s="8">
        <v>44904</v>
      </c>
      <c r="C273" t="str" cm="1">
        <f t="array" ref="C273">fechaContrato(A273)</f>
        <v>2022-12-09</v>
      </c>
      <c r="D273" t="s">
        <v>962</v>
      </c>
    </row>
    <row r="274" spans="1:4" x14ac:dyDescent="0.25">
      <c r="A274" s="8">
        <v>44904</v>
      </c>
      <c r="C274" t="str" cm="1">
        <f t="array" ref="C274">fechaContrato(A274)</f>
        <v>2022-12-09</v>
      </c>
      <c r="D274" t="s">
        <v>962</v>
      </c>
    </row>
    <row r="275" spans="1:4" x14ac:dyDescent="0.25">
      <c r="A275" s="8">
        <v>44904</v>
      </c>
      <c r="C275" t="str" cm="1">
        <f t="array" ref="C275">fechaContrato(A275)</f>
        <v>2022-12-09</v>
      </c>
      <c r="D275" t="s">
        <v>962</v>
      </c>
    </row>
    <row r="276" spans="1:4" x14ac:dyDescent="0.25">
      <c r="A276" s="8">
        <v>44904</v>
      </c>
      <c r="C276" t="str" cm="1">
        <f t="array" ref="C276">fechaContrato(A276)</f>
        <v>2022-12-09</v>
      </c>
      <c r="D276" t="s">
        <v>962</v>
      </c>
    </row>
    <row r="277" spans="1:4" x14ac:dyDescent="0.25">
      <c r="A277" s="8">
        <v>44904</v>
      </c>
      <c r="C277" t="str" cm="1">
        <f t="array" ref="C277">fechaContrato(A277)</f>
        <v>2022-12-09</v>
      </c>
      <c r="D277" t="s">
        <v>962</v>
      </c>
    </row>
    <row r="278" spans="1:4" x14ac:dyDescent="0.25">
      <c r="A278" s="8">
        <v>44904</v>
      </c>
      <c r="C278" t="str" cm="1">
        <f t="array" ref="C278">fechaContrato(A278)</f>
        <v>2022-12-09</v>
      </c>
      <c r="D278" t="s">
        <v>962</v>
      </c>
    </row>
    <row r="279" spans="1:4" x14ac:dyDescent="0.25">
      <c r="A279" s="8">
        <v>44904</v>
      </c>
      <c r="C279" t="str" cm="1">
        <f t="array" ref="C279">fechaContrato(A279)</f>
        <v>2022-12-09</v>
      </c>
      <c r="D279" t="s">
        <v>962</v>
      </c>
    </row>
    <row r="280" spans="1:4" x14ac:dyDescent="0.25">
      <c r="A280" s="8">
        <v>44904</v>
      </c>
      <c r="C280" t="str" cm="1">
        <f t="array" ref="C280">fechaContrato(A280)</f>
        <v>2022-12-09</v>
      </c>
      <c r="D280" t="s">
        <v>962</v>
      </c>
    </row>
    <row r="281" spans="1:4" x14ac:dyDescent="0.25">
      <c r="A281" s="8">
        <v>44904</v>
      </c>
      <c r="C281" t="str" cm="1">
        <f t="array" ref="C281">fechaContrato(A281)</f>
        <v>2022-12-09</v>
      </c>
      <c r="D281" t="s">
        <v>962</v>
      </c>
    </row>
    <row r="282" spans="1:4" x14ac:dyDescent="0.25">
      <c r="A282" s="8">
        <v>44904</v>
      </c>
      <c r="C282" t="str" cm="1">
        <f t="array" ref="C282">fechaContrato(A282)</f>
        <v>2022-12-09</v>
      </c>
      <c r="D282" t="s">
        <v>962</v>
      </c>
    </row>
    <row r="283" spans="1:4" x14ac:dyDescent="0.25">
      <c r="A283" s="8">
        <v>44904</v>
      </c>
      <c r="C283" t="str" cm="1">
        <f t="array" ref="C283">fechaContrato(A283)</f>
        <v>2022-12-09</v>
      </c>
      <c r="D283" t="s">
        <v>962</v>
      </c>
    </row>
    <row r="284" spans="1:4" x14ac:dyDescent="0.25">
      <c r="A284" s="8">
        <v>44904</v>
      </c>
      <c r="C284" t="str" cm="1">
        <f t="array" ref="C284">fechaContrato(A284)</f>
        <v>2022-12-09</v>
      </c>
      <c r="D284" t="s">
        <v>962</v>
      </c>
    </row>
    <row r="285" spans="1:4" x14ac:dyDescent="0.25">
      <c r="A285" s="8">
        <v>44904</v>
      </c>
      <c r="C285" t="str" cm="1">
        <f t="array" ref="C285">fechaContrato(A285)</f>
        <v>2022-12-09</v>
      </c>
      <c r="D285" t="s">
        <v>962</v>
      </c>
    </row>
    <row r="286" spans="1:4" x14ac:dyDescent="0.25">
      <c r="A286" s="8">
        <v>44904</v>
      </c>
      <c r="C286" t="str" cm="1">
        <f t="array" ref="C286">fechaContrato(A286)</f>
        <v>2022-12-09</v>
      </c>
      <c r="D286" t="s">
        <v>962</v>
      </c>
    </row>
    <row r="287" spans="1:4" x14ac:dyDescent="0.25">
      <c r="A287" s="8">
        <v>44904</v>
      </c>
      <c r="C287" t="str" cm="1">
        <f t="array" ref="C287">fechaContrato(A287)</f>
        <v>2022-12-09</v>
      </c>
      <c r="D287" t="s">
        <v>962</v>
      </c>
    </row>
    <row r="288" spans="1:4" x14ac:dyDescent="0.25">
      <c r="A288" s="8">
        <v>44904</v>
      </c>
      <c r="C288" t="str" cm="1">
        <f t="array" ref="C288">fechaContrato(A288)</f>
        <v>2022-12-09</v>
      </c>
      <c r="D288" t="s">
        <v>962</v>
      </c>
    </row>
    <row r="289" spans="1:4" x14ac:dyDescent="0.25">
      <c r="A289" s="8">
        <v>44904</v>
      </c>
      <c r="C289" t="str" cm="1">
        <f t="array" ref="C289">fechaContrato(A289)</f>
        <v>2022-12-09</v>
      </c>
      <c r="D289" t="s">
        <v>962</v>
      </c>
    </row>
    <row r="290" spans="1:4" x14ac:dyDescent="0.25">
      <c r="A290" s="8">
        <v>44904</v>
      </c>
      <c r="C290" t="str" cm="1">
        <f t="array" ref="C290">fechaContrato(A290)</f>
        <v>2022-12-09</v>
      </c>
      <c r="D290" t="s">
        <v>962</v>
      </c>
    </row>
    <row r="291" spans="1:4" x14ac:dyDescent="0.25">
      <c r="A291" s="8">
        <v>44904</v>
      </c>
      <c r="C291" t="str" cm="1">
        <f t="array" ref="C291">fechaContrato(A291)</f>
        <v>2022-12-09</v>
      </c>
      <c r="D291" t="s">
        <v>962</v>
      </c>
    </row>
    <row r="292" spans="1:4" x14ac:dyDescent="0.25">
      <c r="A292" s="8">
        <v>44620</v>
      </c>
      <c r="C292" t="str" cm="1">
        <f t="array" ref="C292">fechaContrato(A292)</f>
        <v>2022-02-28</v>
      </c>
      <c r="D292" t="s">
        <v>1005</v>
      </c>
    </row>
    <row r="293" spans="1:4" x14ac:dyDescent="0.25">
      <c r="A293" s="8">
        <v>44620</v>
      </c>
      <c r="C293" t="str" cm="1">
        <f t="array" ref="C293">fechaContrato(A293)</f>
        <v>2022-02-28</v>
      </c>
      <c r="D293" t="s">
        <v>1005</v>
      </c>
    </row>
    <row r="294" spans="1:4" x14ac:dyDescent="0.25">
      <c r="A294" s="8">
        <v>44874</v>
      </c>
      <c r="C294" t="str" cm="1">
        <f t="array" ref="C294">fechaContrato(A294)</f>
        <v>2022-11-09</v>
      </c>
      <c r="D294" t="s">
        <v>949</v>
      </c>
    </row>
    <row r="295" spans="1:4" x14ac:dyDescent="0.25">
      <c r="A295" s="8">
        <v>44904</v>
      </c>
      <c r="C295" t="str" cm="1">
        <f t="array" ref="C295">fechaContrato(A295)</f>
        <v>2022-12-09</v>
      </c>
      <c r="D295" t="s">
        <v>962</v>
      </c>
    </row>
    <row r="296" spans="1:4" x14ac:dyDescent="0.25">
      <c r="A296" s="8">
        <v>44904</v>
      </c>
      <c r="C296" t="str" cm="1">
        <f t="array" ref="C296">fechaContrato(A296)</f>
        <v>2022-12-09</v>
      </c>
      <c r="D296" t="s">
        <v>962</v>
      </c>
    </row>
    <row r="297" spans="1:4" x14ac:dyDescent="0.25">
      <c r="A297" s="8">
        <v>44904</v>
      </c>
      <c r="C297" t="str" cm="1">
        <f t="array" ref="C297">fechaContrato(A297)</f>
        <v>2022-12-09</v>
      </c>
      <c r="D297" t="s">
        <v>962</v>
      </c>
    </row>
    <row r="298" spans="1:4" x14ac:dyDescent="0.25">
      <c r="A298" s="8">
        <v>44589</v>
      </c>
      <c r="C298" t="str" cm="1">
        <f t="array" ref="C298">fechaContrato(A298)</f>
        <v>2022-01-28</v>
      </c>
      <c r="D298" t="s">
        <v>211</v>
      </c>
    </row>
    <row r="299" spans="1:4" x14ac:dyDescent="0.25">
      <c r="A299" s="8">
        <v>44904</v>
      </c>
      <c r="C299" t="str" cm="1">
        <f t="array" ref="C299">fechaContrato(A299)</f>
        <v>2022-12-09</v>
      </c>
      <c r="D299" t="s">
        <v>962</v>
      </c>
    </row>
    <row r="300" spans="1:4" x14ac:dyDescent="0.25">
      <c r="A300" s="8">
        <v>44904</v>
      </c>
      <c r="C300" t="str" cm="1">
        <f t="array" ref="C300">fechaContrato(A300)</f>
        <v>2022-12-09</v>
      </c>
      <c r="D300" t="s">
        <v>962</v>
      </c>
    </row>
    <row r="301" spans="1:4" x14ac:dyDescent="0.25">
      <c r="A301" s="8">
        <v>44520</v>
      </c>
      <c r="C301" t="str" cm="1">
        <f t="array" ref="C301">fechaContrato(A301)</f>
        <v>2021-11-20</v>
      </c>
      <c r="D301" t="s">
        <v>49</v>
      </c>
    </row>
    <row r="302" spans="1:4" x14ac:dyDescent="0.25">
      <c r="A302" s="8">
        <v>44904</v>
      </c>
      <c r="C302" t="str" cm="1">
        <f t="array" ref="C302">fechaContrato(A302)</f>
        <v>2022-12-09</v>
      </c>
      <c r="D302" t="s">
        <v>962</v>
      </c>
    </row>
    <row r="303" spans="1:4" x14ac:dyDescent="0.25">
      <c r="A303" s="8">
        <v>44690</v>
      </c>
      <c r="C303" t="str" cm="1">
        <f t="array" ref="C303">fechaContrato(A303)</f>
        <v>2022-05-09</v>
      </c>
      <c r="D303" t="s">
        <v>951</v>
      </c>
    </row>
    <row r="304" spans="1:4" x14ac:dyDescent="0.25">
      <c r="A304" s="8">
        <v>44690</v>
      </c>
      <c r="C304" t="str" cm="1">
        <f t="array" ref="C304">fechaContrato(A304)</f>
        <v>2022-05-09</v>
      </c>
      <c r="D304" t="s">
        <v>951</v>
      </c>
    </row>
    <row r="305" spans="1:4" x14ac:dyDescent="0.25">
      <c r="A305" s="8">
        <v>44660</v>
      </c>
      <c r="C305" t="str" cm="1">
        <f t="array" ref="C305">fechaContrato(A305)</f>
        <v>2022-04-09</v>
      </c>
      <c r="D305" t="s">
        <v>986</v>
      </c>
    </row>
    <row r="306" spans="1:4" x14ac:dyDescent="0.25">
      <c r="A306" s="8">
        <v>44660</v>
      </c>
      <c r="C306" t="str" cm="1">
        <f t="array" ref="C306">fechaContrato(A306)</f>
        <v>2022-04-09</v>
      </c>
      <c r="D306" t="s">
        <v>986</v>
      </c>
    </row>
    <row r="307" spans="1:4" x14ac:dyDescent="0.25">
      <c r="A307" s="8">
        <v>44660</v>
      </c>
      <c r="C307" t="str" cm="1">
        <f t="array" ref="C307">fechaContrato(A307)</f>
        <v>2022-04-09</v>
      </c>
      <c r="D307" t="s">
        <v>986</v>
      </c>
    </row>
    <row r="308" spans="1:4" x14ac:dyDescent="0.25">
      <c r="A308" s="8">
        <v>44660</v>
      </c>
      <c r="C308" t="str" cm="1">
        <f t="array" ref="C308">fechaContrato(A308)</f>
        <v>2022-04-09</v>
      </c>
      <c r="D308" t="s">
        <v>986</v>
      </c>
    </row>
    <row r="309" spans="1:4" x14ac:dyDescent="0.25">
      <c r="A309" s="8">
        <v>44660</v>
      </c>
      <c r="C309" t="str" cm="1">
        <f t="array" ref="C309">fechaContrato(A309)</f>
        <v>2022-04-09</v>
      </c>
      <c r="D309" t="s">
        <v>986</v>
      </c>
    </row>
    <row r="310" spans="1:4" x14ac:dyDescent="0.25">
      <c r="A310" s="8">
        <v>44586</v>
      </c>
      <c r="C310" t="str" cm="1">
        <f t="array" ref="C310">fechaContrato(A310)</f>
        <v>2022-01-25</v>
      </c>
      <c r="D310" t="s">
        <v>214</v>
      </c>
    </row>
    <row r="311" spans="1:4" x14ac:dyDescent="0.25">
      <c r="A311" s="8">
        <v>44599</v>
      </c>
      <c r="C311" t="str" cm="1">
        <f t="array" ref="C311">fechaContrato(A311)</f>
        <v>2022-02-07</v>
      </c>
      <c r="D311" t="s">
        <v>971</v>
      </c>
    </row>
    <row r="312" spans="1:4" x14ac:dyDescent="0.25">
      <c r="A312" s="7">
        <v>44714</v>
      </c>
      <c r="C312" t="str" cm="1">
        <f t="array" ref="C312">fechaContrato(A312)</f>
        <v>2022-06-02</v>
      </c>
      <c r="D312" t="s">
        <v>216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17DDF-7334-4984-A4C2-D84E88CA81BE}">
  <sheetPr codeName="Hoja6"/>
  <dimension ref="A1:C1082"/>
  <sheetViews>
    <sheetView workbookViewId="0">
      <selection activeCell="C1" sqref="C1:C312"/>
    </sheetView>
  </sheetViews>
  <sheetFormatPr baseColWidth="10" defaultRowHeight="15" x14ac:dyDescent="0.25"/>
  <sheetData>
    <row r="1" spans="1:3" s="4" customFormat="1" x14ac:dyDescent="0.25">
      <c r="A1" s="2" t="s">
        <v>208</v>
      </c>
      <c r="C1" s="4" cm="1">
        <f t="array" ref="C1">periodicidad(TRIM(A1))</f>
        <v>1</v>
      </c>
    </row>
    <row r="2" spans="1:3" x14ac:dyDescent="0.25">
      <c r="A2" s="3" t="s">
        <v>208</v>
      </c>
      <c r="C2" cm="1">
        <f t="array" ref="C2">periodicidad(TRIM(A2))</f>
        <v>1</v>
      </c>
    </row>
    <row r="3" spans="1:3" x14ac:dyDescent="0.25">
      <c r="A3" s="2" t="s">
        <v>208</v>
      </c>
      <c r="C3" cm="1">
        <f t="array" ref="C3">periodicidad(TRIM(A3))</f>
        <v>1</v>
      </c>
    </row>
    <row r="4" spans="1:3" x14ac:dyDescent="0.25">
      <c r="A4" s="3" t="s">
        <v>208</v>
      </c>
      <c r="C4" cm="1">
        <f t="array" ref="C4">periodicidad(TRIM(A4))</f>
        <v>1</v>
      </c>
    </row>
    <row r="5" spans="1:3" x14ac:dyDescent="0.25">
      <c r="A5" s="2" t="s">
        <v>209</v>
      </c>
      <c r="C5" cm="1">
        <f t="array" ref="C5">periodicidad(TRIM(A5))</f>
        <v>2</v>
      </c>
    </row>
    <row r="6" spans="1:3" x14ac:dyDescent="0.25">
      <c r="A6" s="3" t="s">
        <v>209</v>
      </c>
      <c r="C6" cm="1">
        <f t="array" ref="C6">periodicidad(TRIM(A6))</f>
        <v>2</v>
      </c>
    </row>
    <row r="7" spans="1:3" x14ac:dyDescent="0.25">
      <c r="A7" s="2" t="s">
        <v>208</v>
      </c>
      <c r="C7" cm="1">
        <f t="array" ref="C7">periodicidad(TRIM(A7))</f>
        <v>1</v>
      </c>
    </row>
    <row r="8" spans="1:3" x14ac:dyDescent="0.25">
      <c r="A8" s="3" t="s">
        <v>210</v>
      </c>
      <c r="C8" cm="1">
        <f t="array" ref="C8">periodicidad(TRIM(A8))</f>
        <v>0</v>
      </c>
    </row>
    <row r="9" spans="1:3" x14ac:dyDescent="0.25">
      <c r="A9" s="2" t="s">
        <v>210</v>
      </c>
      <c r="C9" cm="1">
        <f t="array" ref="C9">periodicidad(TRIM(A9))</f>
        <v>0</v>
      </c>
    </row>
    <row r="10" spans="1:3" x14ac:dyDescent="0.25">
      <c r="A10" s="3" t="s">
        <v>210</v>
      </c>
      <c r="C10" cm="1">
        <f t="array" ref="C10">periodicidad(TRIM(A10))</f>
        <v>0</v>
      </c>
    </row>
    <row r="11" spans="1:3" x14ac:dyDescent="0.25">
      <c r="A11" s="2" t="s">
        <v>210</v>
      </c>
      <c r="C11" cm="1">
        <f t="array" ref="C11">periodicidad(TRIM(A11))</f>
        <v>0</v>
      </c>
    </row>
    <row r="12" spans="1:3" x14ac:dyDescent="0.25">
      <c r="A12" s="3" t="s">
        <v>208</v>
      </c>
      <c r="C12" cm="1">
        <f t="array" ref="C12">periodicidad(TRIM(A12))</f>
        <v>1</v>
      </c>
    </row>
    <row r="13" spans="1:3" x14ac:dyDescent="0.25">
      <c r="A13" s="2" t="s">
        <v>208</v>
      </c>
      <c r="C13" cm="1">
        <f t="array" ref="C13">periodicidad(TRIM(A13))</f>
        <v>1</v>
      </c>
    </row>
    <row r="14" spans="1:3" x14ac:dyDescent="0.25">
      <c r="A14" s="3" t="s">
        <v>210</v>
      </c>
      <c r="C14" cm="1">
        <f t="array" ref="C14">periodicidad(TRIM(A14))</f>
        <v>0</v>
      </c>
    </row>
    <row r="15" spans="1:3" x14ac:dyDescent="0.25">
      <c r="A15" s="2" t="s">
        <v>210</v>
      </c>
      <c r="C15" cm="1">
        <f t="array" ref="C15">periodicidad(TRIM(A15))</f>
        <v>0</v>
      </c>
    </row>
    <row r="16" spans="1:3" x14ac:dyDescent="0.25">
      <c r="A16" s="3" t="s">
        <v>210</v>
      </c>
      <c r="C16" cm="1">
        <f t="array" ref="C16">periodicidad(TRIM(A16))</f>
        <v>0</v>
      </c>
    </row>
    <row r="17" spans="1:3" x14ac:dyDescent="0.25">
      <c r="A17" s="2" t="s">
        <v>210</v>
      </c>
      <c r="C17" cm="1">
        <f t="array" ref="C17">periodicidad(TRIM(A17))</f>
        <v>0</v>
      </c>
    </row>
    <row r="18" spans="1:3" x14ac:dyDescent="0.25">
      <c r="A18" s="3" t="s">
        <v>208</v>
      </c>
      <c r="C18" cm="1">
        <f t="array" ref="C18">periodicidad(TRIM(A18))</f>
        <v>1</v>
      </c>
    </row>
    <row r="19" spans="1:3" x14ac:dyDescent="0.25">
      <c r="A19" s="2" t="s">
        <v>208</v>
      </c>
      <c r="C19" cm="1">
        <f t="array" ref="C19">periodicidad(TRIM(A19))</f>
        <v>1</v>
      </c>
    </row>
    <row r="20" spans="1:3" x14ac:dyDescent="0.25">
      <c r="A20" s="3" t="s">
        <v>208</v>
      </c>
      <c r="C20" cm="1">
        <f t="array" ref="C20">periodicidad(TRIM(A20))</f>
        <v>1</v>
      </c>
    </row>
    <row r="21" spans="1:3" x14ac:dyDescent="0.25">
      <c r="A21" s="2" t="s">
        <v>208</v>
      </c>
      <c r="C21" cm="1">
        <f t="array" ref="C21">periodicidad(TRIM(A21))</f>
        <v>1</v>
      </c>
    </row>
    <row r="22" spans="1:3" x14ac:dyDescent="0.25">
      <c r="A22" s="3" t="s">
        <v>209</v>
      </c>
      <c r="C22" cm="1">
        <f t="array" ref="C22">periodicidad(TRIM(A22))</f>
        <v>2</v>
      </c>
    </row>
    <row r="23" spans="1:3" x14ac:dyDescent="0.25">
      <c r="A23" s="2" t="s">
        <v>210</v>
      </c>
      <c r="C23" cm="1">
        <f t="array" ref="C23">periodicidad(TRIM(A23))</f>
        <v>0</v>
      </c>
    </row>
    <row r="24" spans="1:3" x14ac:dyDescent="0.25">
      <c r="A24" s="3" t="s">
        <v>209</v>
      </c>
      <c r="C24" cm="1">
        <f t="array" ref="C24">periodicidad(TRIM(A24))</f>
        <v>2</v>
      </c>
    </row>
    <row r="25" spans="1:3" x14ac:dyDescent="0.25">
      <c r="A25" s="2" t="s">
        <v>209</v>
      </c>
      <c r="C25" cm="1">
        <f t="array" ref="C25">periodicidad(TRIM(A25))</f>
        <v>2</v>
      </c>
    </row>
    <row r="26" spans="1:3" x14ac:dyDescent="0.25">
      <c r="A26" s="3" t="s">
        <v>209</v>
      </c>
      <c r="C26" cm="1">
        <f t="array" ref="C26">periodicidad(TRIM(A26))</f>
        <v>2</v>
      </c>
    </row>
    <row r="27" spans="1:3" x14ac:dyDescent="0.25">
      <c r="A27" s="2" t="s">
        <v>209</v>
      </c>
      <c r="C27" cm="1">
        <f t="array" ref="C27">periodicidad(TRIM(A27))</f>
        <v>2</v>
      </c>
    </row>
    <row r="28" spans="1:3" x14ac:dyDescent="0.25">
      <c r="A28" s="3" t="s">
        <v>209</v>
      </c>
      <c r="C28" cm="1">
        <f t="array" ref="C28">periodicidad(TRIM(A28))</f>
        <v>2</v>
      </c>
    </row>
    <row r="29" spans="1:3" x14ac:dyDescent="0.25">
      <c r="A29" s="2" t="s">
        <v>208</v>
      </c>
      <c r="C29" cm="1">
        <f t="array" ref="C29">periodicidad(TRIM(A29))</f>
        <v>1</v>
      </c>
    </row>
    <row r="30" spans="1:3" x14ac:dyDescent="0.25">
      <c r="A30" s="3" t="s">
        <v>210</v>
      </c>
      <c r="C30" cm="1">
        <f t="array" ref="C30">periodicidad(TRIM(A30))</f>
        <v>0</v>
      </c>
    </row>
    <row r="31" spans="1:3" x14ac:dyDescent="0.25">
      <c r="A31" s="2" t="s">
        <v>210</v>
      </c>
      <c r="C31" cm="1">
        <f t="array" ref="C31">periodicidad(TRIM(A31))</f>
        <v>0</v>
      </c>
    </row>
    <row r="32" spans="1:3" x14ac:dyDescent="0.25">
      <c r="A32" s="3" t="s">
        <v>209</v>
      </c>
      <c r="C32" cm="1">
        <f t="array" ref="C32">periodicidad(TRIM(A32))</f>
        <v>2</v>
      </c>
    </row>
    <row r="33" spans="1:3" x14ac:dyDescent="0.25">
      <c r="A33" s="2" t="s">
        <v>208</v>
      </c>
      <c r="C33" cm="1">
        <f t="array" ref="C33">periodicidad(TRIM(A33))</f>
        <v>1</v>
      </c>
    </row>
    <row r="34" spans="1:3" x14ac:dyDescent="0.25">
      <c r="A34" s="3" t="s">
        <v>210</v>
      </c>
      <c r="C34" cm="1">
        <f t="array" ref="C34">periodicidad(TRIM(A34))</f>
        <v>0</v>
      </c>
    </row>
    <row r="35" spans="1:3" x14ac:dyDescent="0.25">
      <c r="A35" s="2" t="s">
        <v>210</v>
      </c>
      <c r="C35" cm="1">
        <f t="array" ref="C35">periodicidad(TRIM(A35))</f>
        <v>0</v>
      </c>
    </row>
    <row r="36" spans="1:3" x14ac:dyDescent="0.25">
      <c r="A36" s="3" t="s">
        <v>210</v>
      </c>
      <c r="C36" cm="1">
        <f t="array" ref="C36">periodicidad(TRIM(A36))</f>
        <v>0</v>
      </c>
    </row>
    <row r="37" spans="1:3" x14ac:dyDescent="0.25">
      <c r="A37" s="2" t="s">
        <v>210</v>
      </c>
      <c r="C37" cm="1">
        <f t="array" ref="C37">periodicidad(TRIM(A37))</f>
        <v>0</v>
      </c>
    </row>
    <row r="38" spans="1:3" x14ac:dyDescent="0.25">
      <c r="A38" s="3" t="s">
        <v>210</v>
      </c>
      <c r="C38" cm="1">
        <f t="array" ref="C38">periodicidad(TRIM(A38))</f>
        <v>0</v>
      </c>
    </row>
    <row r="39" spans="1:3" x14ac:dyDescent="0.25">
      <c r="A39" s="2" t="s">
        <v>210</v>
      </c>
      <c r="C39" cm="1">
        <f t="array" ref="C39">periodicidad(TRIM(A39))</f>
        <v>0</v>
      </c>
    </row>
    <row r="40" spans="1:3" x14ac:dyDescent="0.25">
      <c r="A40" s="3" t="s">
        <v>209</v>
      </c>
      <c r="C40" cm="1">
        <f t="array" ref="C40">periodicidad(TRIM(A40))</f>
        <v>2</v>
      </c>
    </row>
    <row r="41" spans="1:3" x14ac:dyDescent="0.25">
      <c r="A41" s="2" t="s">
        <v>210</v>
      </c>
      <c r="C41" cm="1">
        <f t="array" ref="C41">periodicidad(TRIM(A41))</f>
        <v>0</v>
      </c>
    </row>
    <row r="42" spans="1:3" x14ac:dyDescent="0.25">
      <c r="A42" s="3" t="s">
        <v>208</v>
      </c>
      <c r="C42" cm="1">
        <f t="array" ref="C42">periodicidad(TRIM(A42))</f>
        <v>1</v>
      </c>
    </row>
    <row r="43" spans="1:3" x14ac:dyDescent="0.25">
      <c r="A43" s="2" t="s">
        <v>208</v>
      </c>
      <c r="C43" cm="1">
        <f t="array" ref="C43">periodicidad(TRIM(A43))</f>
        <v>1</v>
      </c>
    </row>
    <row r="44" spans="1:3" x14ac:dyDescent="0.25">
      <c r="A44" s="3" t="s">
        <v>209</v>
      </c>
      <c r="C44" cm="1">
        <f t="array" ref="C44">periodicidad(TRIM(A44))</f>
        <v>2</v>
      </c>
    </row>
    <row r="45" spans="1:3" x14ac:dyDescent="0.25">
      <c r="A45" s="2" t="s">
        <v>210</v>
      </c>
      <c r="C45" cm="1">
        <f t="array" ref="C45">periodicidad(TRIM(A45))</f>
        <v>0</v>
      </c>
    </row>
    <row r="46" spans="1:3" x14ac:dyDescent="0.25">
      <c r="A46" s="3" t="s">
        <v>208</v>
      </c>
      <c r="C46" cm="1">
        <f t="array" ref="C46">periodicidad(TRIM(A46))</f>
        <v>1</v>
      </c>
    </row>
    <row r="47" spans="1:3" x14ac:dyDescent="0.25">
      <c r="A47" s="2" t="s">
        <v>210</v>
      </c>
      <c r="C47" cm="1">
        <f t="array" ref="C47">periodicidad(TRIM(A47))</f>
        <v>0</v>
      </c>
    </row>
    <row r="48" spans="1:3" x14ac:dyDescent="0.25">
      <c r="A48" s="3" t="s">
        <v>210</v>
      </c>
      <c r="C48" cm="1">
        <f t="array" ref="C48">periodicidad(TRIM(A48))</f>
        <v>0</v>
      </c>
    </row>
    <row r="49" spans="1:3" x14ac:dyDescent="0.25">
      <c r="A49" s="2" t="s">
        <v>210</v>
      </c>
      <c r="C49" cm="1">
        <f t="array" ref="C49">periodicidad(TRIM(A49))</f>
        <v>0</v>
      </c>
    </row>
    <row r="50" spans="1:3" x14ac:dyDescent="0.25">
      <c r="A50" s="3" t="s">
        <v>210</v>
      </c>
      <c r="C50" cm="1">
        <f t="array" ref="C50">periodicidad(TRIM(A50))</f>
        <v>0</v>
      </c>
    </row>
    <row r="51" spans="1:3" x14ac:dyDescent="0.25">
      <c r="A51" s="2" t="s">
        <v>210</v>
      </c>
      <c r="C51" cm="1">
        <f t="array" ref="C51">periodicidad(TRIM(A51))</f>
        <v>0</v>
      </c>
    </row>
    <row r="52" spans="1:3" x14ac:dyDescent="0.25">
      <c r="A52" s="3" t="s">
        <v>210</v>
      </c>
      <c r="C52" cm="1">
        <f t="array" ref="C52">periodicidad(TRIM(A52))</f>
        <v>0</v>
      </c>
    </row>
    <row r="53" spans="1:3" x14ac:dyDescent="0.25">
      <c r="A53" s="2" t="s">
        <v>210</v>
      </c>
      <c r="C53" cm="1">
        <f t="array" ref="C53">periodicidad(TRIM(A53))</f>
        <v>0</v>
      </c>
    </row>
    <row r="54" spans="1:3" x14ac:dyDescent="0.25">
      <c r="A54" s="3" t="s">
        <v>210</v>
      </c>
      <c r="C54" cm="1">
        <f t="array" ref="C54">periodicidad(TRIM(A54))</f>
        <v>0</v>
      </c>
    </row>
    <row r="55" spans="1:3" x14ac:dyDescent="0.25">
      <c r="A55" s="2" t="s">
        <v>210</v>
      </c>
      <c r="C55" cm="1">
        <f t="array" ref="C55">periodicidad(TRIM(A55))</f>
        <v>0</v>
      </c>
    </row>
    <row r="56" spans="1:3" x14ac:dyDescent="0.25">
      <c r="A56" s="3" t="s">
        <v>210</v>
      </c>
      <c r="C56" cm="1">
        <f t="array" ref="C56">periodicidad(TRIM(A56))</f>
        <v>0</v>
      </c>
    </row>
    <row r="57" spans="1:3" x14ac:dyDescent="0.25">
      <c r="A57" s="2" t="s">
        <v>210</v>
      </c>
      <c r="C57" cm="1">
        <f t="array" ref="C57">periodicidad(TRIM(A57))</f>
        <v>0</v>
      </c>
    </row>
    <row r="58" spans="1:3" x14ac:dyDescent="0.25">
      <c r="A58" s="3" t="s">
        <v>210</v>
      </c>
      <c r="C58" cm="1">
        <f t="array" ref="C58">periodicidad(TRIM(A58))</f>
        <v>0</v>
      </c>
    </row>
    <row r="59" spans="1:3" x14ac:dyDescent="0.25">
      <c r="A59" s="2" t="s">
        <v>210</v>
      </c>
      <c r="C59" cm="1">
        <f t="array" ref="C59">periodicidad(TRIM(A59))</f>
        <v>0</v>
      </c>
    </row>
    <row r="60" spans="1:3" x14ac:dyDescent="0.25">
      <c r="A60" s="3" t="s">
        <v>209</v>
      </c>
      <c r="C60" cm="1">
        <f t="array" ref="C60">periodicidad(TRIM(A60))</f>
        <v>2</v>
      </c>
    </row>
    <row r="61" spans="1:3" x14ac:dyDescent="0.25">
      <c r="A61" s="2" t="s">
        <v>209</v>
      </c>
      <c r="C61" cm="1">
        <f t="array" ref="C61">periodicidad(TRIM(A61))</f>
        <v>2</v>
      </c>
    </row>
    <row r="62" spans="1:3" x14ac:dyDescent="0.25">
      <c r="A62" s="3" t="s">
        <v>210</v>
      </c>
      <c r="C62" cm="1">
        <f t="array" ref="C62">periodicidad(TRIM(A62))</f>
        <v>0</v>
      </c>
    </row>
    <row r="63" spans="1:3" x14ac:dyDescent="0.25">
      <c r="A63" s="2" t="s">
        <v>210</v>
      </c>
      <c r="C63" cm="1">
        <f t="array" ref="C63">periodicidad(TRIM(A63))</f>
        <v>0</v>
      </c>
    </row>
    <row r="64" spans="1:3" x14ac:dyDescent="0.25">
      <c r="A64" s="3" t="s">
        <v>209</v>
      </c>
      <c r="C64" cm="1">
        <f t="array" ref="C64">periodicidad(TRIM(A64))</f>
        <v>2</v>
      </c>
    </row>
    <row r="65" spans="1:3" x14ac:dyDescent="0.25">
      <c r="A65" s="2" t="s">
        <v>209</v>
      </c>
      <c r="C65" cm="1">
        <f t="array" ref="C65">periodicidad(TRIM(A65))</f>
        <v>2</v>
      </c>
    </row>
    <row r="66" spans="1:3" x14ac:dyDescent="0.25">
      <c r="A66" s="3" t="s">
        <v>209</v>
      </c>
      <c r="C66" cm="1">
        <f t="array" ref="C66">periodicidad(TRIM(A66))</f>
        <v>2</v>
      </c>
    </row>
    <row r="67" spans="1:3" x14ac:dyDescent="0.25">
      <c r="A67" s="2" t="s">
        <v>210</v>
      </c>
      <c r="C67" cm="1">
        <f t="array" ref="C67">periodicidad(TRIM(A67))</f>
        <v>0</v>
      </c>
    </row>
    <row r="68" spans="1:3" x14ac:dyDescent="0.25">
      <c r="A68" s="3" t="s">
        <v>208</v>
      </c>
      <c r="C68" cm="1">
        <f t="array" ref="C68">periodicidad(TRIM(A68))</f>
        <v>1</v>
      </c>
    </row>
    <row r="69" spans="1:3" x14ac:dyDescent="0.25">
      <c r="A69" s="2" t="s">
        <v>208</v>
      </c>
      <c r="C69" cm="1">
        <f t="array" ref="C69">periodicidad(TRIM(A69))</f>
        <v>1</v>
      </c>
    </row>
    <row r="70" spans="1:3" x14ac:dyDescent="0.25">
      <c r="A70" s="3" t="s">
        <v>210</v>
      </c>
      <c r="C70" cm="1">
        <f t="array" ref="C70">periodicidad(TRIM(A70))</f>
        <v>0</v>
      </c>
    </row>
    <row r="71" spans="1:3" x14ac:dyDescent="0.25">
      <c r="A71" s="2" t="s">
        <v>210</v>
      </c>
      <c r="C71" cm="1">
        <f t="array" ref="C71">periodicidad(TRIM(A71))</f>
        <v>0</v>
      </c>
    </row>
    <row r="72" spans="1:3" x14ac:dyDescent="0.25">
      <c r="A72" s="3" t="s">
        <v>208</v>
      </c>
      <c r="C72" cm="1">
        <f t="array" ref="C72">periodicidad(TRIM(A72))</f>
        <v>1</v>
      </c>
    </row>
    <row r="73" spans="1:3" x14ac:dyDescent="0.25">
      <c r="A73" s="2" t="s">
        <v>208</v>
      </c>
      <c r="C73" cm="1">
        <f t="array" ref="C73">periodicidad(TRIM(A73))</f>
        <v>1</v>
      </c>
    </row>
    <row r="74" spans="1:3" x14ac:dyDescent="0.25">
      <c r="A74" s="3" t="s">
        <v>208</v>
      </c>
      <c r="C74" cm="1">
        <f t="array" ref="C74">periodicidad(TRIM(A74))</f>
        <v>1</v>
      </c>
    </row>
    <row r="75" spans="1:3" x14ac:dyDescent="0.25">
      <c r="A75" s="2" t="s">
        <v>208</v>
      </c>
      <c r="C75" cm="1">
        <f t="array" ref="C75">periodicidad(TRIM(A75))</f>
        <v>1</v>
      </c>
    </row>
    <row r="76" spans="1:3" x14ac:dyDescent="0.25">
      <c r="A76" s="3" t="s">
        <v>208</v>
      </c>
      <c r="C76" cm="1">
        <f t="array" ref="C76">periodicidad(TRIM(A76))</f>
        <v>1</v>
      </c>
    </row>
    <row r="77" spans="1:3" x14ac:dyDescent="0.25">
      <c r="A77" s="2" t="s">
        <v>210</v>
      </c>
      <c r="C77" cm="1">
        <f t="array" ref="C77">periodicidad(TRIM(A77))</f>
        <v>0</v>
      </c>
    </row>
    <row r="78" spans="1:3" x14ac:dyDescent="0.25">
      <c r="A78" s="3" t="s">
        <v>208</v>
      </c>
      <c r="C78" cm="1">
        <f t="array" ref="C78">periodicidad(TRIM(A78))</f>
        <v>1</v>
      </c>
    </row>
    <row r="79" spans="1:3" x14ac:dyDescent="0.25">
      <c r="A79" s="2" t="s">
        <v>208</v>
      </c>
      <c r="C79" cm="1">
        <f t="array" ref="C79">periodicidad(TRIM(A79))</f>
        <v>1</v>
      </c>
    </row>
    <row r="80" spans="1:3" x14ac:dyDescent="0.25">
      <c r="A80" s="3" t="s">
        <v>210</v>
      </c>
      <c r="C80" cm="1">
        <f t="array" ref="C80">periodicidad(TRIM(A80))</f>
        <v>0</v>
      </c>
    </row>
    <row r="81" spans="1:3" x14ac:dyDescent="0.25">
      <c r="A81" s="2" t="s">
        <v>210</v>
      </c>
      <c r="C81" cm="1">
        <f t="array" ref="C81">periodicidad(TRIM(A81))</f>
        <v>0</v>
      </c>
    </row>
    <row r="82" spans="1:3" x14ac:dyDescent="0.25">
      <c r="A82" s="3" t="s">
        <v>208</v>
      </c>
      <c r="C82" cm="1">
        <f t="array" ref="C82">periodicidad(TRIM(A82))</f>
        <v>1</v>
      </c>
    </row>
    <row r="83" spans="1:3" x14ac:dyDescent="0.25">
      <c r="A83" s="2" t="s">
        <v>210</v>
      </c>
      <c r="C83" cm="1">
        <f t="array" ref="C83">periodicidad(TRIM(A83))</f>
        <v>0</v>
      </c>
    </row>
    <row r="84" spans="1:3" x14ac:dyDescent="0.25">
      <c r="A84" s="3" t="s">
        <v>210</v>
      </c>
      <c r="C84" cm="1">
        <f t="array" ref="C84">periodicidad(TRIM(A84))</f>
        <v>0</v>
      </c>
    </row>
    <row r="85" spans="1:3" x14ac:dyDescent="0.25">
      <c r="A85" s="2" t="s">
        <v>210</v>
      </c>
      <c r="C85" cm="1">
        <f t="array" ref="C85">periodicidad(TRIM(A85))</f>
        <v>0</v>
      </c>
    </row>
    <row r="86" spans="1:3" x14ac:dyDescent="0.25">
      <c r="A86" s="3" t="s">
        <v>210</v>
      </c>
      <c r="C86" cm="1">
        <f t="array" ref="C86">periodicidad(TRIM(A86))</f>
        <v>0</v>
      </c>
    </row>
    <row r="87" spans="1:3" x14ac:dyDescent="0.25">
      <c r="A87" s="2" t="s">
        <v>210</v>
      </c>
      <c r="C87" cm="1">
        <f t="array" ref="C87">periodicidad(TRIM(A87))</f>
        <v>0</v>
      </c>
    </row>
    <row r="88" spans="1:3" x14ac:dyDescent="0.25">
      <c r="A88" s="3" t="s">
        <v>210</v>
      </c>
      <c r="C88" cm="1">
        <f t="array" ref="C88">periodicidad(TRIM(A88))</f>
        <v>0</v>
      </c>
    </row>
    <row r="89" spans="1:3" x14ac:dyDescent="0.25">
      <c r="A89" s="2" t="s">
        <v>210</v>
      </c>
      <c r="C89" cm="1">
        <f t="array" ref="C89">periodicidad(TRIM(A89))</f>
        <v>0</v>
      </c>
    </row>
    <row r="90" spans="1:3" x14ac:dyDescent="0.25">
      <c r="A90" s="3" t="s">
        <v>208</v>
      </c>
      <c r="C90" cm="1">
        <f t="array" ref="C90">periodicidad(TRIM(A90))</f>
        <v>1</v>
      </c>
    </row>
    <row r="91" spans="1:3" x14ac:dyDescent="0.25">
      <c r="A91" s="2" t="s">
        <v>208</v>
      </c>
      <c r="C91" cm="1">
        <f t="array" ref="C91">periodicidad(TRIM(A91))</f>
        <v>1</v>
      </c>
    </row>
    <row r="92" spans="1:3" x14ac:dyDescent="0.25">
      <c r="A92" s="3" t="s">
        <v>208</v>
      </c>
      <c r="C92" cm="1">
        <f t="array" ref="C92">periodicidad(TRIM(A92))</f>
        <v>1</v>
      </c>
    </row>
    <row r="93" spans="1:3" x14ac:dyDescent="0.25">
      <c r="A93" s="2" t="s">
        <v>209</v>
      </c>
      <c r="C93" cm="1">
        <f t="array" ref="C93">periodicidad(TRIM(A93))</f>
        <v>2</v>
      </c>
    </row>
    <row r="94" spans="1:3" x14ac:dyDescent="0.25">
      <c r="A94" s="3" t="s">
        <v>209</v>
      </c>
      <c r="C94" cm="1">
        <f t="array" ref="C94">periodicidad(TRIM(A94))</f>
        <v>2</v>
      </c>
    </row>
    <row r="95" spans="1:3" x14ac:dyDescent="0.25">
      <c r="A95" s="2" t="s">
        <v>208</v>
      </c>
      <c r="C95" cm="1">
        <f t="array" ref="C95">periodicidad(TRIM(A95))</f>
        <v>1</v>
      </c>
    </row>
    <row r="96" spans="1:3" x14ac:dyDescent="0.25">
      <c r="A96" s="3" t="s">
        <v>208</v>
      </c>
      <c r="C96" cm="1">
        <f t="array" ref="C96">periodicidad(TRIM(A96))</f>
        <v>1</v>
      </c>
    </row>
    <row r="97" spans="1:3" x14ac:dyDescent="0.25">
      <c r="A97" s="2" t="s">
        <v>208</v>
      </c>
      <c r="C97" cm="1">
        <f t="array" ref="C97">periodicidad(TRIM(A97))</f>
        <v>1</v>
      </c>
    </row>
    <row r="98" spans="1:3" x14ac:dyDescent="0.25">
      <c r="A98" s="3" t="s">
        <v>210</v>
      </c>
      <c r="C98" cm="1">
        <f t="array" ref="C98">periodicidad(TRIM(A98))</f>
        <v>0</v>
      </c>
    </row>
    <row r="99" spans="1:3" x14ac:dyDescent="0.25">
      <c r="A99" s="2" t="s">
        <v>209</v>
      </c>
      <c r="C99" cm="1">
        <f t="array" ref="C99">periodicidad(TRIM(A99))</f>
        <v>2</v>
      </c>
    </row>
    <row r="100" spans="1:3" x14ac:dyDescent="0.25">
      <c r="A100" s="3" t="s">
        <v>210</v>
      </c>
      <c r="C100" cm="1">
        <f t="array" ref="C100">periodicidad(TRIM(A100))</f>
        <v>0</v>
      </c>
    </row>
    <row r="101" spans="1:3" x14ac:dyDescent="0.25">
      <c r="A101" s="2" t="s">
        <v>210</v>
      </c>
      <c r="C101" cm="1">
        <f t="array" ref="C101">periodicidad(TRIM(A101))</f>
        <v>0</v>
      </c>
    </row>
    <row r="102" spans="1:3" x14ac:dyDescent="0.25">
      <c r="A102" s="3" t="s">
        <v>209</v>
      </c>
      <c r="C102" cm="1">
        <f t="array" ref="C102">periodicidad(TRIM(A102))</f>
        <v>2</v>
      </c>
    </row>
    <row r="103" spans="1:3" x14ac:dyDescent="0.25">
      <c r="A103" s="2" t="s">
        <v>208</v>
      </c>
      <c r="C103" cm="1">
        <f t="array" ref="C103">periodicidad(TRIM(A103))</f>
        <v>1</v>
      </c>
    </row>
    <row r="104" spans="1:3" x14ac:dyDescent="0.25">
      <c r="A104" s="3" t="s">
        <v>208</v>
      </c>
      <c r="C104" cm="1">
        <f t="array" ref="C104">periodicidad(TRIM(A104))</f>
        <v>1</v>
      </c>
    </row>
    <row r="105" spans="1:3" x14ac:dyDescent="0.25">
      <c r="A105" s="2" t="s">
        <v>208</v>
      </c>
      <c r="C105" cm="1">
        <f t="array" ref="C105">periodicidad(TRIM(A105))</f>
        <v>1</v>
      </c>
    </row>
    <row r="106" spans="1:3" x14ac:dyDescent="0.25">
      <c r="A106" s="3" t="s">
        <v>208</v>
      </c>
      <c r="C106" cm="1">
        <f t="array" ref="C106">periodicidad(TRIM(A106))</f>
        <v>1</v>
      </c>
    </row>
    <row r="107" spans="1:3" x14ac:dyDescent="0.25">
      <c r="A107" s="2" t="s">
        <v>208</v>
      </c>
      <c r="C107" cm="1">
        <f t="array" ref="C107">periodicidad(TRIM(A107))</f>
        <v>1</v>
      </c>
    </row>
    <row r="108" spans="1:3" x14ac:dyDescent="0.25">
      <c r="A108" s="3" t="s">
        <v>208</v>
      </c>
      <c r="C108" cm="1">
        <f t="array" ref="C108">periodicidad(TRIM(A108))</f>
        <v>1</v>
      </c>
    </row>
    <row r="109" spans="1:3" x14ac:dyDescent="0.25">
      <c r="A109" s="2" t="s">
        <v>208</v>
      </c>
      <c r="C109" cm="1">
        <f t="array" ref="C109">periodicidad(TRIM(A109))</f>
        <v>1</v>
      </c>
    </row>
    <row r="110" spans="1:3" x14ac:dyDescent="0.25">
      <c r="A110" s="3" t="s">
        <v>208</v>
      </c>
      <c r="C110" cm="1">
        <f t="array" ref="C110">periodicidad(TRIM(A110))</f>
        <v>1</v>
      </c>
    </row>
    <row r="111" spans="1:3" x14ac:dyDescent="0.25">
      <c r="A111" s="2" t="s">
        <v>208</v>
      </c>
      <c r="C111" cm="1">
        <f t="array" ref="C111">periodicidad(TRIM(A111))</f>
        <v>1</v>
      </c>
    </row>
    <row r="112" spans="1:3" x14ac:dyDescent="0.25">
      <c r="A112" s="3" t="s">
        <v>208</v>
      </c>
      <c r="C112" cm="1">
        <f t="array" ref="C112">periodicidad(TRIM(A112))</f>
        <v>1</v>
      </c>
    </row>
    <row r="113" spans="1:3" x14ac:dyDescent="0.25">
      <c r="A113" s="2" t="s">
        <v>208</v>
      </c>
      <c r="C113" cm="1">
        <f t="array" ref="C113">periodicidad(TRIM(A113))</f>
        <v>1</v>
      </c>
    </row>
    <row r="114" spans="1:3" x14ac:dyDescent="0.25">
      <c r="A114" s="3" t="s">
        <v>208</v>
      </c>
      <c r="C114" cm="1">
        <f t="array" ref="C114">periodicidad(TRIM(A114))</f>
        <v>1</v>
      </c>
    </row>
    <row r="115" spans="1:3" x14ac:dyDescent="0.25">
      <c r="A115" s="2" t="s">
        <v>208</v>
      </c>
      <c r="C115" cm="1">
        <f t="array" ref="C115">periodicidad(TRIM(A115))</f>
        <v>1</v>
      </c>
    </row>
    <row r="116" spans="1:3" x14ac:dyDescent="0.25">
      <c r="A116" s="3" t="s">
        <v>208</v>
      </c>
      <c r="C116" cm="1">
        <f t="array" ref="C116">periodicidad(TRIM(A116))</f>
        <v>1</v>
      </c>
    </row>
    <row r="117" spans="1:3" x14ac:dyDescent="0.25">
      <c r="A117" s="2" t="s">
        <v>208</v>
      </c>
      <c r="C117" cm="1">
        <f t="array" ref="C117">periodicidad(TRIM(A117))</f>
        <v>1</v>
      </c>
    </row>
    <row r="118" spans="1:3" x14ac:dyDescent="0.25">
      <c r="A118" s="3" t="s">
        <v>210</v>
      </c>
      <c r="C118" cm="1">
        <f t="array" ref="C118">periodicidad(TRIM(A118))</f>
        <v>0</v>
      </c>
    </row>
    <row r="119" spans="1:3" x14ac:dyDescent="0.25">
      <c r="A119" s="2" t="s">
        <v>210</v>
      </c>
      <c r="C119" cm="1">
        <f t="array" ref="C119">periodicidad(TRIM(A119))</f>
        <v>0</v>
      </c>
    </row>
    <row r="120" spans="1:3" x14ac:dyDescent="0.25">
      <c r="A120" s="3" t="s">
        <v>208</v>
      </c>
      <c r="C120" cm="1">
        <f t="array" ref="C120">periodicidad(TRIM(A120))</f>
        <v>1</v>
      </c>
    </row>
    <row r="121" spans="1:3" x14ac:dyDescent="0.25">
      <c r="A121" s="2" t="s">
        <v>209</v>
      </c>
      <c r="C121" cm="1">
        <f t="array" ref="C121">periodicidad(TRIM(A121))</f>
        <v>2</v>
      </c>
    </row>
    <row r="122" spans="1:3" x14ac:dyDescent="0.25">
      <c r="A122" s="3" t="s">
        <v>209</v>
      </c>
      <c r="C122" cm="1">
        <f t="array" ref="C122">periodicidad(TRIM(A122))</f>
        <v>2</v>
      </c>
    </row>
    <row r="123" spans="1:3" x14ac:dyDescent="0.25">
      <c r="A123" s="2" t="s">
        <v>209</v>
      </c>
      <c r="C123" cm="1">
        <f t="array" ref="C123">periodicidad(TRIM(A123))</f>
        <v>2</v>
      </c>
    </row>
    <row r="124" spans="1:3" x14ac:dyDescent="0.25">
      <c r="A124" s="3" t="s">
        <v>208</v>
      </c>
      <c r="C124" cm="1">
        <f t="array" ref="C124">periodicidad(TRIM(A124))</f>
        <v>1</v>
      </c>
    </row>
    <row r="125" spans="1:3" x14ac:dyDescent="0.25">
      <c r="A125" s="2" t="s">
        <v>208</v>
      </c>
      <c r="C125" cm="1">
        <f t="array" ref="C125">periodicidad(TRIM(A125))</f>
        <v>1</v>
      </c>
    </row>
    <row r="126" spans="1:3" x14ac:dyDescent="0.25">
      <c r="A126" s="3" t="s">
        <v>208</v>
      </c>
      <c r="C126" cm="1">
        <f t="array" ref="C126">periodicidad(TRIM(A126))</f>
        <v>1</v>
      </c>
    </row>
    <row r="127" spans="1:3" x14ac:dyDescent="0.25">
      <c r="A127" s="2" t="s">
        <v>208</v>
      </c>
      <c r="C127" cm="1">
        <f t="array" ref="C127">periodicidad(TRIM(A127))</f>
        <v>1</v>
      </c>
    </row>
    <row r="128" spans="1:3" x14ac:dyDescent="0.25">
      <c r="A128" s="3" t="s">
        <v>208</v>
      </c>
      <c r="C128" cm="1">
        <f t="array" ref="C128">periodicidad(TRIM(A128))</f>
        <v>1</v>
      </c>
    </row>
    <row r="129" spans="1:3" x14ac:dyDescent="0.25">
      <c r="A129" s="2" t="s">
        <v>208</v>
      </c>
      <c r="C129" cm="1">
        <f t="array" ref="C129">periodicidad(TRIM(A129))</f>
        <v>1</v>
      </c>
    </row>
    <row r="130" spans="1:3" x14ac:dyDescent="0.25">
      <c r="A130" s="3" t="s">
        <v>208</v>
      </c>
      <c r="C130" cm="1">
        <f t="array" ref="C130">periodicidad(TRIM(A130))</f>
        <v>1</v>
      </c>
    </row>
    <row r="131" spans="1:3" x14ac:dyDescent="0.25">
      <c r="A131" s="2" t="s">
        <v>208</v>
      </c>
      <c r="C131" cm="1">
        <f t="array" ref="C131">periodicidad(TRIM(A131))</f>
        <v>1</v>
      </c>
    </row>
    <row r="132" spans="1:3" x14ac:dyDescent="0.25">
      <c r="A132" s="3" t="s">
        <v>208</v>
      </c>
      <c r="C132" cm="1">
        <f t="array" ref="C132">periodicidad(TRIM(A132))</f>
        <v>1</v>
      </c>
    </row>
    <row r="133" spans="1:3" x14ac:dyDescent="0.25">
      <c r="A133" s="2" t="s">
        <v>208</v>
      </c>
      <c r="C133" cm="1">
        <f t="array" ref="C133">periodicidad(TRIM(A133))</f>
        <v>1</v>
      </c>
    </row>
    <row r="134" spans="1:3" x14ac:dyDescent="0.25">
      <c r="A134" s="3" t="s">
        <v>208</v>
      </c>
      <c r="C134" cm="1">
        <f t="array" ref="C134">periodicidad(TRIM(A134))</f>
        <v>1</v>
      </c>
    </row>
    <row r="135" spans="1:3" x14ac:dyDescent="0.25">
      <c r="A135" s="2" t="s">
        <v>208</v>
      </c>
      <c r="C135" cm="1">
        <f t="array" ref="C135">periodicidad(TRIM(A135))</f>
        <v>1</v>
      </c>
    </row>
    <row r="136" spans="1:3" x14ac:dyDescent="0.25">
      <c r="A136" s="3" t="s">
        <v>208</v>
      </c>
      <c r="C136" cm="1">
        <f t="array" ref="C136">periodicidad(TRIM(A136))</f>
        <v>1</v>
      </c>
    </row>
    <row r="137" spans="1:3" x14ac:dyDescent="0.25">
      <c r="A137" s="2" t="s">
        <v>208</v>
      </c>
      <c r="C137" cm="1">
        <f t="array" ref="C137">periodicidad(TRIM(A137))</f>
        <v>1</v>
      </c>
    </row>
    <row r="138" spans="1:3" x14ac:dyDescent="0.25">
      <c r="A138" s="3" t="s">
        <v>210</v>
      </c>
      <c r="C138" cm="1">
        <f t="array" ref="C138">periodicidad(TRIM(A138))</f>
        <v>0</v>
      </c>
    </row>
    <row r="139" spans="1:3" x14ac:dyDescent="0.25">
      <c r="A139" s="2" t="s">
        <v>210</v>
      </c>
      <c r="C139" cm="1">
        <f t="array" ref="C139">periodicidad(TRIM(A139))</f>
        <v>0</v>
      </c>
    </row>
    <row r="140" spans="1:3" x14ac:dyDescent="0.25">
      <c r="A140" s="3" t="s">
        <v>210</v>
      </c>
      <c r="C140" cm="1">
        <f t="array" ref="C140">periodicidad(TRIM(A140))</f>
        <v>0</v>
      </c>
    </row>
    <row r="141" spans="1:3" x14ac:dyDescent="0.25">
      <c r="A141" s="2" t="s">
        <v>210</v>
      </c>
      <c r="C141" cm="1">
        <f t="array" ref="C141">periodicidad(TRIM(A141))</f>
        <v>0</v>
      </c>
    </row>
    <row r="142" spans="1:3" x14ac:dyDescent="0.25">
      <c r="A142" s="3" t="s">
        <v>210</v>
      </c>
      <c r="C142" cm="1">
        <f t="array" ref="C142">periodicidad(TRIM(A142))</f>
        <v>0</v>
      </c>
    </row>
    <row r="143" spans="1:3" x14ac:dyDescent="0.25">
      <c r="A143" s="2" t="s">
        <v>210</v>
      </c>
      <c r="C143" cm="1">
        <f t="array" ref="C143">periodicidad(TRIM(A143))</f>
        <v>0</v>
      </c>
    </row>
    <row r="144" spans="1:3" x14ac:dyDescent="0.25">
      <c r="A144" s="3" t="s">
        <v>210</v>
      </c>
      <c r="C144" cm="1">
        <f t="array" ref="C144">periodicidad(TRIM(A144))</f>
        <v>0</v>
      </c>
    </row>
    <row r="145" spans="1:3" x14ac:dyDescent="0.25">
      <c r="A145" s="2" t="s">
        <v>208</v>
      </c>
      <c r="C145" cm="1">
        <f t="array" ref="C145">periodicidad(TRIM(A145))</f>
        <v>1</v>
      </c>
    </row>
    <row r="146" spans="1:3" x14ac:dyDescent="0.25">
      <c r="A146" s="3" t="s">
        <v>209</v>
      </c>
      <c r="C146" cm="1">
        <f t="array" ref="C146">periodicidad(TRIM(A146))</f>
        <v>2</v>
      </c>
    </row>
    <row r="147" spans="1:3" x14ac:dyDescent="0.25">
      <c r="A147" s="2" t="s">
        <v>209</v>
      </c>
      <c r="C147" cm="1">
        <f t="array" ref="C147">periodicidad(TRIM(A147))</f>
        <v>2</v>
      </c>
    </row>
    <row r="148" spans="1:3" x14ac:dyDescent="0.25">
      <c r="A148" s="3" t="s">
        <v>209</v>
      </c>
      <c r="C148" cm="1">
        <f t="array" ref="C148">periodicidad(TRIM(A148))</f>
        <v>2</v>
      </c>
    </row>
    <row r="149" spans="1:3" x14ac:dyDescent="0.25">
      <c r="A149" s="2" t="s">
        <v>210</v>
      </c>
      <c r="C149" cm="1">
        <f t="array" ref="C149">periodicidad(TRIM(A149))</f>
        <v>0</v>
      </c>
    </row>
    <row r="150" spans="1:3" x14ac:dyDescent="0.25">
      <c r="A150" s="3" t="s">
        <v>210</v>
      </c>
      <c r="C150" cm="1">
        <f t="array" ref="C150">periodicidad(TRIM(A150))</f>
        <v>0</v>
      </c>
    </row>
    <row r="151" spans="1:3" x14ac:dyDescent="0.25">
      <c r="A151" s="2" t="s">
        <v>210</v>
      </c>
      <c r="C151" cm="1">
        <f t="array" ref="C151">periodicidad(TRIM(A151))</f>
        <v>0</v>
      </c>
    </row>
    <row r="152" spans="1:3" x14ac:dyDescent="0.25">
      <c r="A152" s="3" t="s">
        <v>210</v>
      </c>
      <c r="C152" cm="1">
        <f t="array" ref="C152">periodicidad(TRIM(A152))</f>
        <v>0</v>
      </c>
    </row>
    <row r="153" spans="1:3" x14ac:dyDescent="0.25">
      <c r="A153" s="2" t="s">
        <v>210</v>
      </c>
      <c r="C153" cm="1">
        <f t="array" ref="C153">periodicidad(TRIM(A153))</f>
        <v>0</v>
      </c>
    </row>
    <row r="154" spans="1:3" x14ac:dyDescent="0.25">
      <c r="A154" s="3" t="s">
        <v>210</v>
      </c>
      <c r="C154" cm="1">
        <f t="array" ref="C154">periodicidad(TRIM(A154))</f>
        <v>0</v>
      </c>
    </row>
    <row r="155" spans="1:3" x14ac:dyDescent="0.25">
      <c r="A155" s="2" t="s">
        <v>210</v>
      </c>
      <c r="C155" cm="1">
        <f t="array" ref="C155">periodicidad(TRIM(A155))</f>
        <v>0</v>
      </c>
    </row>
    <row r="156" spans="1:3" x14ac:dyDescent="0.25">
      <c r="A156" s="3" t="s">
        <v>210</v>
      </c>
      <c r="C156" cm="1">
        <f t="array" ref="C156">periodicidad(TRIM(A156))</f>
        <v>0</v>
      </c>
    </row>
    <row r="157" spans="1:3" x14ac:dyDescent="0.25">
      <c r="A157" s="2" t="s">
        <v>210</v>
      </c>
      <c r="C157" cm="1">
        <f t="array" ref="C157">periodicidad(TRIM(A157))</f>
        <v>0</v>
      </c>
    </row>
    <row r="158" spans="1:3" x14ac:dyDescent="0.25">
      <c r="A158" s="3" t="s">
        <v>210</v>
      </c>
      <c r="C158" cm="1">
        <f t="array" ref="C158">periodicidad(TRIM(A158))</f>
        <v>0</v>
      </c>
    </row>
    <row r="159" spans="1:3" x14ac:dyDescent="0.25">
      <c r="A159" s="2" t="s">
        <v>210</v>
      </c>
      <c r="C159" cm="1">
        <f t="array" ref="C159">periodicidad(TRIM(A159))</f>
        <v>0</v>
      </c>
    </row>
    <row r="160" spans="1:3" x14ac:dyDescent="0.25">
      <c r="A160" s="3" t="s">
        <v>210</v>
      </c>
      <c r="C160" cm="1">
        <f t="array" ref="C160">periodicidad(TRIM(A160))</f>
        <v>0</v>
      </c>
    </row>
    <row r="161" spans="1:3" x14ac:dyDescent="0.25">
      <c r="A161" s="2" t="s">
        <v>210</v>
      </c>
      <c r="C161" cm="1">
        <f t="array" ref="C161">periodicidad(TRIM(A161))</f>
        <v>0</v>
      </c>
    </row>
    <row r="162" spans="1:3" x14ac:dyDescent="0.25">
      <c r="A162" s="3" t="s">
        <v>210</v>
      </c>
      <c r="C162" cm="1">
        <f t="array" ref="C162">periodicidad(TRIM(A162))</f>
        <v>0</v>
      </c>
    </row>
    <row r="163" spans="1:3" x14ac:dyDescent="0.25">
      <c r="A163" s="2" t="s">
        <v>209</v>
      </c>
      <c r="C163" cm="1">
        <f t="array" ref="C163">periodicidad(TRIM(A163))</f>
        <v>2</v>
      </c>
    </row>
    <row r="164" spans="1:3" x14ac:dyDescent="0.25">
      <c r="A164" s="3" t="s">
        <v>209</v>
      </c>
      <c r="C164" cm="1">
        <f t="array" ref="C164">periodicidad(TRIM(A164))</f>
        <v>2</v>
      </c>
    </row>
    <row r="165" spans="1:3" x14ac:dyDescent="0.25">
      <c r="A165" s="2" t="s">
        <v>209</v>
      </c>
      <c r="C165" cm="1">
        <f t="array" ref="C165">periodicidad(TRIM(A165))</f>
        <v>2</v>
      </c>
    </row>
    <row r="166" spans="1:3" x14ac:dyDescent="0.25">
      <c r="A166" s="3" t="s">
        <v>209</v>
      </c>
      <c r="C166" cm="1">
        <f t="array" ref="C166">periodicidad(TRIM(A166))</f>
        <v>2</v>
      </c>
    </row>
    <row r="167" spans="1:3" x14ac:dyDescent="0.25">
      <c r="A167" s="2" t="s">
        <v>209</v>
      </c>
      <c r="C167" cm="1">
        <f t="array" ref="C167">periodicidad(TRIM(A167))</f>
        <v>2</v>
      </c>
    </row>
    <row r="168" spans="1:3" x14ac:dyDescent="0.25">
      <c r="A168" s="3" t="s">
        <v>209</v>
      </c>
      <c r="C168" cm="1">
        <f t="array" ref="C168">periodicidad(TRIM(A168))</f>
        <v>2</v>
      </c>
    </row>
    <row r="169" spans="1:3" x14ac:dyDescent="0.25">
      <c r="A169" s="2" t="s">
        <v>209</v>
      </c>
      <c r="C169" cm="1">
        <f t="array" ref="C169">periodicidad(TRIM(A169))</f>
        <v>2</v>
      </c>
    </row>
    <row r="170" spans="1:3" x14ac:dyDescent="0.25">
      <c r="A170" s="3" t="s">
        <v>209</v>
      </c>
      <c r="C170" cm="1">
        <f t="array" ref="C170">periodicidad(TRIM(A170))</f>
        <v>2</v>
      </c>
    </row>
    <row r="171" spans="1:3" x14ac:dyDescent="0.25">
      <c r="A171" s="2" t="s">
        <v>209</v>
      </c>
      <c r="C171" cm="1">
        <f t="array" ref="C171">periodicidad(TRIM(A171))</f>
        <v>2</v>
      </c>
    </row>
    <row r="172" spans="1:3" x14ac:dyDescent="0.25">
      <c r="A172" s="3" t="s">
        <v>209</v>
      </c>
      <c r="C172" cm="1">
        <f t="array" ref="C172">periodicidad(TRIM(A172))</f>
        <v>2</v>
      </c>
    </row>
    <row r="173" spans="1:3" x14ac:dyDescent="0.25">
      <c r="A173" s="2" t="s">
        <v>209</v>
      </c>
      <c r="C173" cm="1">
        <f t="array" ref="C173">periodicidad(TRIM(A173))</f>
        <v>2</v>
      </c>
    </row>
    <row r="174" spans="1:3" x14ac:dyDescent="0.25">
      <c r="A174" s="3" t="s">
        <v>209</v>
      </c>
      <c r="C174" cm="1">
        <f t="array" ref="C174">periodicidad(TRIM(A174))</f>
        <v>2</v>
      </c>
    </row>
    <row r="175" spans="1:3" x14ac:dyDescent="0.25">
      <c r="A175" s="2" t="s">
        <v>209</v>
      </c>
      <c r="C175" cm="1">
        <f t="array" ref="C175">periodicidad(TRIM(A175))</f>
        <v>2</v>
      </c>
    </row>
    <row r="176" spans="1:3" x14ac:dyDescent="0.25">
      <c r="A176" s="3" t="s">
        <v>209</v>
      </c>
      <c r="C176" cm="1">
        <f t="array" ref="C176">periodicidad(TRIM(A176))</f>
        <v>2</v>
      </c>
    </row>
    <row r="177" spans="1:3" x14ac:dyDescent="0.25">
      <c r="A177" s="2" t="s">
        <v>209</v>
      </c>
      <c r="C177" cm="1">
        <f t="array" ref="C177">periodicidad(TRIM(A177))</f>
        <v>2</v>
      </c>
    </row>
    <row r="178" spans="1:3" x14ac:dyDescent="0.25">
      <c r="A178" s="3" t="s">
        <v>209</v>
      </c>
      <c r="C178" cm="1">
        <f t="array" ref="C178">periodicidad(TRIM(A178))</f>
        <v>2</v>
      </c>
    </row>
    <row r="179" spans="1:3" x14ac:dyDescent="0.25">
      <c r="A179" s="2" t="s">
        <v>209</v>
      </c>
      <c r="C179" cm="1">
        <f t="array" ref="C179">periodicidad(TRIM(A179))</f>
        <v>2</v>
      </c>
    </row>
    <row r="180" spans="1:3" x14ac:dyDescent="0.25">
      <c r="A180" s="3" t="s">
        <v>209</v>
      </c>
      <c r="C180" cm="1">
        <f t="array" ref="C180">periodicidad(TRIM(A180))</f>
        <v>2</v>
      </c>
    </row>
    <row r="181" spans="1:3" x14ac:dyDescent="0.25">
      <c r="A181" s="2" t="s">
        <v>209</v>
      </c>
      <c r="C181" cm="1">
        <f t="array" ref="C181">periodicidad(TRIM(A181))</f>
        <v>2</v>
      </c>
    </row>
    <row r="182" spans="1:3" x14ac:dyDescent="0.25">
      <c r="A182" s="3" t="s">
        <v>209</v>
      </c>
      <c r="C182" cm="1">
        <f t="array" ref="C182">periodicidad(TRIM(A182))</f>
        <v>2</v>
      </c>
    </row>
    <row r="183" spans="1:3" x14ac:dyDescent="0.25">
      <c r="A183" s="2" t="s">
        <v>210</v>
      </c>
      <c r="C183" cm="1">
        <f t="array" ref="C183">periodicidad(TRIM(A183))</f>
        <v>0</v>
      </c>
    </row>
    <row r="184" spans="1:3" x14ac:dyDescent="0.25">
      <c r="A184" s="3" t="s">
        <v>210</v>
      </c>
      <c r="C184" cm="1">
        <f t="array" ref="C184">periodicidad(TRIM(A184))</f>
        <v>0</v>
      </c>
    </row>
    <row r="185" spans="1:3" x14ac:dyDescent="0.25">
      <c r="A185" s="2" t="s">
        <v>210</v>
      </c>
      <c r="C185" cm="1">
        <f t="array" ref="C185">periodicidad(TRIM(A185))</f>
        <v>0</v>
      </c>
    </row>
    <row r="186" spans="1:3" x14ac:dyDescent="0.25">
      <c r="A186" s="3" t="s">
        <v>210</v>
      </c>
      <c r="C186" cm="1">
        <f t="array" ref="C186">periodicidad(TRIM(A186))</f>
        <v>0</v>
      </c>
    </row>
    <row r="187" spans="1:3" x14ac:dyDescent="0.25">
      <c r="A187" s="2" t="s">
        <v>210</v>
      </c>
      <c r="C187" cm="1">
        <f t="array" ref="C187">periodicidad(TRIM(A187))</f>
        <v>0</v>
      </c>
    </row>
    <row r="188" spans="1:3" x14ac:dyDescent="0.25">
      <c r="A188" s="3" t="s">
        <v>208</v>
      </c>
      <c r="C188" cm="1">
        <f t="array" ref="C188">periodicidad(TRIM(A188))</f>
        <v>1</v>
      </c>
    </row>
    <row r="189" spans="1:3" x14ac:dyDescent="0.25">
      <c r="A189" s="2" t="s">
        <v>208</v>
      </c>
      <c r="C189" cm="1">
        <f t="array" ref="C189">periodicidad(TRIM(A189))</f>
        <v>1</v>
      </c>
    </row>
    <row r="190" spans="1:3" x14ac:dyDescent="0.25">
      <c r="A190" s="3" t="s">
        <v>208</v>
      </c>
      <c r="C190" cm="1">
        <f t="array" ref="C190">periodicidad(TRIM(A190))</f>
        <v>1</v>
      </c>
    </row>
    <row r="191" spans="1:3" x14ac:dyDescent="0.25">
      <c r="A191" s="2" t="s">
        <v>209</v>
      </c>
      <c r="C191" cm="1">
        <f t="array" ref="C191">periodicidad(TRIM(A191))</f>
        <v>2</v>
      </c>
    </row>
    <row r="192" spans="1:3" x14ac:dyDescent="0.25">
      <c r="A192" s="3" t="s">
        <v>210</v>
      </c>
      <c r="C192" cm="1">
        <f t="array" ref="C192">periodicidad(TRIM(A192))</f>
        <v>0</v>
      </c>
    </row>
    <row r="193" spans="1:3" x14ac:dyDescent="0.25">
      <c r="A193" s="2" t="s">
        <v>210</v>
      </c>
      <c r="C193" cm="1">
        <f t="array" ref="C193">periodicidad(TRIM(A193))</f>
        <v>0</v>
      </c>
    </row>
    <row r="194" spans="1:3" x14ac:dyDescent="0.25">
      <c r="A194" s="3" t="s">
        <v>209</v>
      </c>
      <c r="C194" cm="1">
        <f t="array" ref="C194">periodicidad(TRIM(A194))</f>
        <v>2</v>
      </c>
    </row>
    <row r="195" spans="1:3" x14ac:dyDescent="0.25">
      <c r="A195" s="2" t="s">
        <v>209</v>
      </c>
      <c r="C195" cm="1">
        <f t="array" ref="C195">periodicidad(TRIM(A195))</f>
        <v>2</v>
      </c>
    </row>
    <row r="196" spans="1:3" x14ac:dyDescent="0.25">
      <c r="A196" s="3" t="s">
        <v>209</v>
      </c>
      <c r="C196" cm="1">
        <f t="array" ref="C196">periodicidad(TRIM(A196))</f>
        <v>2</v>
      </c>
    </row>
    <row r="197" spans="1:3" x14ac:dyDescent="0.25">
      <c r="A197" s="2" t="s">
        <v>209</v>
      </c>
      <c r="C197" cm="1">
        <f t="array" ref="C197">periodicidad(TRIM(A197))</f>
        <v>2</v>
      </c>
    </row>
    <row r="198" spans="1:3" x14ac:dyDescent="0.25">
      <c r="A198" s="3" t="s">
        <v>209</v>
      </c>
      <c r="C198" cm="1">
        <f t="array" ref="C198">periodicidad(TRIM(A198))</f>
        <v>2</v>
      </c>
    </row>
    <row r="199" spans="1:3" x14ac:dyDescent="0.25">
      <c r="A199" s="2" t="s">
        <v>209</v>
      </c>
      <c r="C199" cm="1">
        <f t="array" ref="C199">periodicidad(TRIM(A199))</f>
        <v>2</v>
      </c>
    </row>
    <row r="200" spans="1:3" x14ac:dyDescent="0.25">
      <c r="A200" s="3" t="s">
        <v>208</v>
      </c>
      <c r="C200" cm="1">
        <f t="array" ref="C200">periodicidad(TRIM(A200))</f>
        <v>1</v>
      </c>
    </row>
    <row r="201" spans="1:3" x14ac:dyDescent="0.25">
      <c r="A201" s="2" t="s">
        <v>208</v>
      </c>
      <c r="C201" cm="1">
        <f t="array" ref="C201">periodicidad(TRIM(A201))</f>
        <v>1</v>
      </c>
    </row>
    <row r="202" spans="1:3" x14ac:dyDescent="0.25">
      <c r="A202" s="3" t="s">
        <v>208</v>
      </c>
      <c r="C202" cm="1">
        <f t="array" ref="C202">periodicidad(TRIM(A202))</f>
        <v>1</v>
      </c>
    </row>
    <row r="203" spans="1:3" x14ac:dyDescent="0.25">
      <c r="A203" s="2" t="s">
        <v>208</v>
      </c>
      <c r="C203" cm="1">
        <f t="array" ref="C203">periodicidad(TRIM(A203))</f>
        <v>1</v>
      </c>
    </row>
    <row r="204" spans="1:3" x14ac:dyDescent="0.25">
      <c r="A204" s="3" t="s">
        <v>208</v>
      </c>
      <c r="C204" cm="1">
        <f t="array" ref="C204">periodicidad(TRIM(A204))</f>
        <v>1</v>
      </c>
    </row>
    <row r="205" spans="1:3" x14ac:dyDescent="0.25">
      <c r="A205" s="2" t="s">
        <v>208</v>
      </c>
      <c r="C205" cm="1">
        <f t="array" ref="C205">periodicidad(TRIM(A205))</f>
        <v>1</v>
      </c>
    </row>
    <row r="206" spans="1:3" x14ac:dyDescent="0.25">
      <c r="A206" s="3" t="s">
        <v>208</v>
      </c>
      <c r="C206" cm="1">
        <f t="array" ref="C206">periodicidad(TRIM(A206))</f>
        <v>1</v>
      </c>
    </row>
    <row r="207" spans="1:3" x14ac:dyDescent="0.25">
      <c r="A207" s="2" t="s">
        <v>210</v>
      </c>
      <c r="C207" cm="1">
        <f t="array" ref="C207">periodicidad(TRIM(A207))</f>
        <v>0</v>
      </c>
    </row>
    <row r="208" spans="1:3" x14ac:dyDescent="0.25">
      <c r="A208" s="3" t="s">
        <v>208</v>
      </c>
      <c r="C208" cm="1">
        <f t="array" ref="C208">periodicidad(TRIM(A208))</f>
        <v>1</v>
      </c>
    </row>
    <row r="209" spans="1:3" x14ac:dyDescent="0.25">
      <c r="A209" s="2" t="s">
        <v>210</v>
      </c>
      <c r="C209" cm="1">
        <f t="array" ref="C209">periodicidad(TRIM(A209))</f>
        <v>0</v>
      </c>
    </row>
    <row r="210" spans="1:3" x14ac:dyDescent="0.25">
      <c r="A210" s="3" t="s">
        <v>209</v>
      </c>
      <c r="C210" cm="1">
        <f t="array" ref="C210">periodicidad(TRIM(A210))</f>
        <v>2</v>
      </c>
    </row>
    <row r="211" spans="1:3" x14ac:dyDescent="0.25">
      <c r="A211" s="2" t="s">
        <v>210</v>
      </c>
      <c r="C211" cm="1">
        <f t="array" ref="C211">periodicidad(TRIM(A211))</f>
        <v>0</v>
      </c>
    </row>
    <row r="212" spans="1:3" x14ac:dyDescent="0.25">
      <c r="A212" s="3" t="s">
        <v>210</v>
      </c>
      <c r="C212" cm="1">
        <f t="array" ref="C212">periodicidad(TRIM(A212))</f>
        <v>0</v>
      </c>
    </row>
    <row r="213" spans="1:3" x14ac:dyDescent="0.25">
      <c r="A213" s="2" t="s">
        <v>208</v>
      </c>
      <c r="C213" cm="1">
        <f t="array" ref="C213">periodicidad(TRIM(A213))</f>
        <v>1</v>
      </c>
    </row>
    <row r="214" spans="1:3" x14ac:dyDescent="0.25">
      <c r="A214" s="3" t="s">
        <v>210</v>
      </c>
      <c r="C214" cm="1">
        <f t="array" ref="C214">periodicidad(TRIM(A214))</f>
        <v>0</v>
      </c>
    </row>
    <row r="215" spans="1:3" x14ac:dyDescent="0.25">
      <c r="A215" s="2" t="s">
        <v>210</v>
      </c>
      <c r="C215" cm="1">
        <f t="array" ref="C215">periodicidad(TRIM(A215))</f>
        <v>0</v>
      </c>
    </row>
    <row r="216" spans="1:3" x14ac:dyDescent="0.25">
      <c r="A216" s="3" t="s">
        <v>210</v>
      </c>
      <c r="C216" cm="1">
        <f t="array" ref="C216">periodicidad(TRIM(A216))</f>
        <v>0</v>
      </c>
    </row>
    <row r="217" spans="1:3" x14ac:dyDescent="0.25">
      <c r="A217" s="2" t="s">
        <v>210</v>
      </c>
      <c r="C217" cm="1">
        <f t="array" ref="C217">periodicidad(TRIM(A217))</f>
        <v>0</v>
      </c>
    </row>
    <row r="218" spans="1:3" x14ac:dyDescent="0.25">
      <c r="A218" s="3" t="s">
        <v>210</v>
      </c>
      <c r="C218" cm="1">
        <f t="array" ref="C218">periodicidad(TRIM(A218))</f>
        <v>0</v>
      </c>
    </row>
    <row r="219" spans="1:3" x14ac:dyDescent="0.25">
      <c r="A219" s="2" t="s">
        <v>210</v>
      </c>
      <c r="C219" cm="1">
        <f t="array" ref="C219">periodicidad(TRIM(A219))</f>
        <v>0</v>
      </c>
    </row>
    <row r="220" spans="1:3" x14ac:dyDescent="0.25">
      <c r="A220" s="3" t="s">
        <v>210</v>
      </c>
      <c r="C220" cm="1">
        <f t="array" ref="C220">periodicidad(TRIM(A220))</f>
        <v>0</v>
      </c>
    </row>
    <row r="221" spans="1:3" x14ac:dyDescent="0.25">
      <c r="A221" s="2" t="s">
        <v>210</v>
      </c>
      <c r="C221" cm="1">
        <f t="array" ref="C221">periodicidad(TRIM(A221))</f>
        <v>0</v>
      </c>
    </row>
    <row r="222" spans="1:3" x14ac:dyDescent="0.25">
      <c r="A222" s="3" t="s">
        <v>210</v>
      </c>
      <c r="C222" cm="1">
        <f t="array" ref="C222">periodicidad(TRIM(A222))</f>
        <v>0</v>
      </c>
    </row>
    <row r="223" spans="1:3" x14ac:dyDescent="0.25">
      <c r="A223" s="2" t="s">
        <v>208</v>
      </c>
      <c r="C223" cm="1">
        <f t="array" ref="C223">periodicidad(TRIM(A223))</f>
        <v>1</v>
      </c>
    </row>
    <row r="224" spans="1:3" x14ac:dyDescent="0.25">
      <c r="A224" s="3" t="s">
        <v>208</v>
      </c>
      <c r="C224" cm="1">
        <f t="array" ref="C224">periodicidad(TRIM(A224))</f>
        <v>1</v>
      </c>
    </row>
    <row r="225" spans="1:3" x14ac:dyDescent="0.25">
      <c r="A225" s="2" t="s">
        <v>210</v>
      </c>
      <c r="C225" cm="1">
        <f t="array" ref="C225">periodicidad(TRIM(A225))</f>
        <v>0</v>
      </c>
    </row>
    <row r="226" spans="1:3" x14ac:dyDescent="0.25">
      <c r="A226" s="3" t="s">
        <v>210</v>
      </c>
      <c r="C226" cm="1">
        <f t="array" ref="C226">periodicidad(TRIM(A226))</f>
        <v>0</v>
      </c>
    </row>
    <row r="227" spans="1:3" x14ac:dyDescent="0.25">
      <c r="A227" s="2" t="s">
        <v>210</v>
      </c>
      <c r="C227" cm="1">
        <f t="array" ref="C227">periodicidad(TRIM(A227))</f>
        <v>0</v>
      </c>
    </row>
    <row r="228" spans="1:3" x14ac:dyDescent="0.25">
      <c r="A228" s="3" t="s">
        <v>210</v>
      </c>
      <c r="C228" cm="1">
        <f t="array" ref="C228">periodicidad(TRIM(A228))</f>
        <v>0</v>
      </c>
    </row>
    <row r="229" spans="1:3" x14ac:dyDescent="0.25">
      <c r="A229" s="2" t="s">
        <v>210</v>
      </c>
      <c r="C229" cm="1">
        <f t="array" ref="C229">periodicidad(TRIM(A229))</f>
        <v>0</v>
      </c>
    </row>
    <row r="230" spans="1:3" x14ac:dyDescent="0.25">
      <c r="A230" s="3" t="s">
        <v>210</v>
      </c>
      <c r="C230" cm="1">
        <f t="array" ref="C230">periodicidad(TRIM(A230))</f>
        <v>0</v>
      </c>
    </row>
    <row r="231" spans="1:3" x14ac:dyDescent="0.25">
      <c r="A231" s="2" t="s">
        <v>210</v>
      </c>
      <c r="C231" cm="1">
        <f t="array" ref="C231">periodicidad(TRIM(A231))</f>
        <v>0</v>
      </c>
    </row>
    <row r="232" spans="1:3" x14ac:dyDescent="0.25">
      <c r="A232" s="3" t="s">
        <v>208</v>
      </c>
      <c r="C232" cm="1">
        <f t="array" ref="C232">periodicidad(TRIM(A232))</f>
        <v>1</v>
      </c>
    </row>
    <row r="233" spans="1:3" x14ac:dyDescent="0.25">
      <c r="A233" s="2" t="s">
        <v>208</v>
      </c>
      <c r="C233" cm="1">
        <f t="array" ref="C233">periodicidad(TRIM(A233))</f>
        <v>1</v>
      </c>
    </row>
    <row r="234" spans="1:3" x14ac:dyDescent="0.25">
      <c r="A234" s="3" t="s">
        <v>210</v>
      </c>
      <c r="C234" cm="1">
        <f t="array" ref="C234">periodicidad(TRIM(A234))</f>
        <v>0</v>
      </c>
    </row>
    <row r="235" spans="1:3" x14ac:dyDescent="0.25">
      <c r="A235" s="2" t="s">
        <v>210</v>
      </c>
      <c r="C235" cm="1">
        <f t="array" ref="C235">periodicidad(TRIM(A235))</f>
        <v>0</v>
      </c>
    </row>
    <row r="236" spans="1:3" x14ac:dyDescent="0.25">
      <c r="A236" s="3" t="s">
        <v>210</v>
      </c>
      <c r="C236" cm="1">
        <f t="array" ref="C236">periodicidad(TRIM(A236))</f>
        <v>0</v>
      </c>
    </row>
    <row r="237" spans="1:3" x14ac:dyDescent="0.25">
      <c r="A237" s="2" t="s">
        <v>208</v>
      </c>
      <c r="C237" cm="1">
        <f t="array" ref="C237">periodicidad(TRIM(A237))</f>
        <v>1</v>
      </c>
    </row>
    <row r="238" spans="1:3" x14ac:dyDescent="0.25">
      <c r="A238" s="3" t="s">
        <v>208</v>
      </c>
      <c r="C238" cm="1">
        <f t="array" ref="C238">periodicidad(TRIM(A238))</f>
        <v>1</v>
      </c>
    </row>
    <row r="239" spans="1:3" x14ac:dyDescent="0.25">
      <c r="A239" s="2" t="s">
        <v>209</v>
      </c>
      <c r="C239" cm="1">
        <f t="array" ref="C239">periodicidad(TRIM(A239))</f>
        <v>2</v>
      </c>
    </row>
    <row r="240" spans="1:3" x14ac:dyDescent="0.25">
      <c r="A240" s="3" t="s">
        <v>209</v>
      </c>
      <c r="C240" cm="1">
        <f t="array" ref="C240">periodicidad(TRIM(A240))</f>
        <v>2</v>
      </c>
    </row>
    <row r="241" spans="1:3" x14ac:dyDescent="0.25">
      <c r="A241" s="2" t="s">
        <v>209</v>
      </c>
      <c r="C241" cm="1">
        <f t="array" ref="C241">periodicidad(TRIM(A241))</f>
        <v>2</v>
      </c>
    </row>
    <row r="242" spans="1:3" x14ac:dyDescent="0.25">
      <c r="A242" s="3" t="s">
        <v>209</v>
      </c>
      <c r="C242" cm="1">
        <f t="array" ref="C242">periodicidad(TRIM(A242))</f>
        <v>2</v>
      </c>
    </row>
    <row r="243" spans="1:3" x14ac:dyDescent="0.25">
      <c r="A243" s="2" t="s">
        <v>209</v>
      </c>
      <c r="C243" cm="1">
        <f t="array" ref="C243">periodicidad(TRIM(A243))</f>
        <v>2</v>
      </c>
    </row>
    <row r="244" spans="1:3" x14ac:dyDescent="0.25">
      <c r="A244" s="3" t="s">
        <v>209</v>
      </c>
      <c r="C244" cm="1">
        <f t="array" ref="C244">periodicidad(TRIM(A244))</f>
        <v>2</v>
      </c>
    </row>
    <row r="245" spans="1:3" x14ac:dyDescent="0.25">
      <c r="A245" s="2" t="s">
        <v>208</v>
      </c>
      <c r="C245" cm="1">
        <f t="array" ref="C245">periodicidad(TRIM(A245))</f>
        <v>1</v>
      </c>
    </row>
    <row r="246" spans="1:3" x14ac:dyDescent="0.25">
      <c r="A246" s="3" t="s">
        <v>208</v>
      </c>
      <c r="C246" cm="1">
        <f t="array" ref="C246">periodicidad(TRIM(A246))</f>
        <v>1</v>
      </c>
    </row>
    <row r="247" spans="1:3" x14ac:dyDescent="0.25">
      <c r="A247" s="2" t="s">
        <v>210</v>
      </c>
      <c r="C247" cm="1">
        <f t="array" ref="C247">periodicidad(TRIM(A247))</f>
        <v>0</v>
      </c>
    </row>
    <row r="248" spans="1:3" x14ac:dyDescent="0.25">
      <c r="A248" s="3" t="s">
        <v>210</v>
      </c>
      <c r="C248" cm="1">
        <f t="array" ref="C248">periodicidad(TRIM(A248))</f>
        <v>0</v>
      </c>
    </row>
    <row r="249" spans="1:3" x14ac:dyDescent="0.25">
      <c r="A249" s="2" t="s">
        <v>210</v>
      </c>
      <c r="C249" cm="1">
        <f t="array" ref="C249">periodicidad(TRIM(A249))</f>
        <v>0</v>
      </c>
    </row>
    <row r="250" spans="1:3" x14ac:dyDescent="0.25">
      <c r="A250" s="3" t="s">
        <v>210</v>
      </c>
      <c r="C250" cm="1">
        <f t="array" ref="C250">periodicidad(TRIM(A250))</f>
        <v>0</v>
      </c>
    </row>
    <row r="251" spans="1:3" x14ac:dyDescent="0.25">
      <c r="A251" s="2" t="s">
        <v>210</v>
      </c>
      <c r="C251" cm="1">
        <f t="array" ref="C251">periodicidad(TRIM(A251))</f>
        <v>0</v>
      </c>
    </row>
    <row r="252" spans="1:3" x14ac:dyDescent="0.25">
      <c r="A252" s="3" t="s">
        <v>210</v>
      </c>
      <c r="C252" cm="1">
        <f t="array" ref="C252">periodicidad(TRIM(A252))</f>
        <v>0</v>
      </c>
    </row>
    <row r="253" spans="1:3" x14ac:dyDescent="0.25">
      <c r="A253" s="2" t="s">
        <v>210</v>
      </c>
      <c r="C253" cm="1">
        <f t="array" ref="C253">periodicidad(TRIM(A253))</f>
        <v>0</v>
      </c>
    </row>
    <row r="254" spans="1:3" x14ac:dyDescent="0.25">
      <c r="A254" s="3" t="s">
        <v>210</v>
      </c>
      <c r="C254" cm="1">
        <f t="array" ref="C254">periodicidad(TRIM(A254))</f>
        <v>0</v>
      </c>
    </row>
    <row r="255" spans="1:3" x14ac:dyDescent="0.25">
      <c r="A255" s="2" t="s">
        <v>210</v>
      </c>
      <c r="C255" cm="1">
        <f t="array" ref="C255">periodicidad(TRIM(A255))</f>
        <v>0</v>
      </c>
    </row>
    <row r="256" spans="1:3" x14ac:dyDescent="0.25">
      <c r="A256" s="3" t="s">
        <v>210</v>
      </c>
      <c r="C256" cm="1">
        <f t="array" ref="C256">periodicidad(TRIM(A256))</f>
        <v>0</v>
      </c>
    </row>
    <row r="257" spans="1:3" x14ac:dyDescent="0.25">
      <c r="A257" s="2" t="s">
        <v>210</v>
      </c>
      <c r="C257" cm="1">
        <f t="array" ref="C257">periodicidad(TRIM(A257))</f>
        <v>0</v>
      </c>
    </row>
    <row r="258" spans="1:3" x14ac:dyDescent="0.25">
      <c r="A258" s="3" t="s">
        <v>210</v>
      </c>
      <c r="C258" cm="1">
        <f t="array" ref="C258">periodicidad(TRIM(A258))</f>
        <v>0</v>
      </c>
    </row>
    <row r="259" spans="1:3" x14ac:dyDescent="0.25">
      <c r="A259" s="2" t="s">
        <v>210</v>
      </c>
      <c r="C259" cm="1">
        <f t="array" ref="C259">periodicidad(TRIM(A259))</f>
        <v>0</v>
      </c>
    </row>
    <row r="260" spans="1:3" x14ac:dyDescent="0.25">
      <c r="A260" s="3" t="s">
        <v>210</v>
      </c>
      <c r="C260" cm="1">
        <f t="array" ref="C260">periodicidad(TRIM(A260))</f>
        <v>0</v>
      </c>
    </row>
    <row r="261" spans="1:3" x14ac:dyDescent="0.25">
      <c r="A261" s="2" t="s">
        <v>210</v>
      </c>
      <c r="C261" cm="1">
        <f t="array" ref="C261">periodicidad(TRIM(A261))</f>
        <v>0</v>
      </c>
    </row>
    <row r="262" spans="1:3" x14ac:dyDescent="0.25">
      <c r="A262" s="3" t="s">
        <v>210</v>
      </c>
      <c r="C262" cm="1">
        <f t="array" ref="C262">periodicidad(TRIM(A262))</f>
        <v>0</v>
      </c>
    </row>
    <row r="263" spans="1:3" x14ac:dyDescent="0.25">
      <c r="A263" s="2" t="s">
        <v>210</v>
      </c>
      <c r="C263" cm="1">
        <f t="array" ref="C263">periodicidad(TRIM(A263))</f>
        <v>0</v>
      </c>
    </row>
    <row r="264" spans="1:3" x14ac:dyDescent="0.25">
      <c r="A264" s="3" t="s">
        <v>210</v>
      </c>
      <c r="C264" cm="1">
        <f t="array" ref="C264">periodicidad(TRIM(A264))</f>
        <v>0</v>
      </c>
    </row>
    <row r="265" spans="1:3" x14ac:dyDescent="0.25">
      <c r="A265" s="2" t="s">
        <v>210</v>
      </c>
      <c r="C265" cm="1">
        <f t="array" ref="C265">periodicidad(TRIM(A265))</f>
        <v>0</v>
      </c>
    </row>
    <row r="266" spans="1:3" x14ac:dyDescent="0.25">
      <c r="A266" s="3" t="s">
        <v>210</v>
      </c>
      <c r="C266" cm="1">
        <f t="array" ref="C266">periodicidad(TRIM(A266))</f>
        <v>0</v>
      </c>
    </row>
    <row r="267" spans="1:3" x14ac:dyDescent="0.25">
      <c r="A267" s="2" t="s">
        <v>210</v>
      </c>
      <c r="C267" cm="1">
        <f t="array" ref="C267">periodicidad(TRIM(A267))</f>
        <v>0</v>
      </c>
    </row>
    <row r="268" spans="1:3" x14ac:dyDescent="0.25">
      <c r="A268" s="3" t="s">
        <v>210</v>
      </c>
      <c r="C268" cm="1">
        <f t="array" ref="C268">periodicidad(TRIM(A268))</f>
        <v>0</v>
      </c>
    </row>
    <row r="269" spans="1:3" x14ac:dyDescent="0.25">
      <c r="A269" s="2" t="s">
        <v>210</v>
      </c>
      <c r="C269" cm="1">
        <f t="array" ref="C269">periodicidad(TRIM(A269))</f>
        <v>0</v>
      </c>
    </row>
    <row r="270" spans="1:3" x14ac:dyDescent="0.25">
      <c r="A270" s="3" t="s">
        <v>210</v>
      </c>
      <c r="C270" cm="1">
        <f t="array" ref="C270">periodicidad(TRIM(A270))</f>
        <v>0</v>
      </c>
    </row>
    <row r="271" spans="1:3" x14ac:dyDescent="0.25">
      <c r="A271" s="2" t="s">
        <v>210</v>
      </c>
      <c r="C271" cm="1">
        <f t="array" ref="C271">periodicidad(TRIM(A271))</f>
        <v>0</v>
      </c>
    </row>
    <row r="272" spans="1:3" x14ac:dyDescent="0.25">
      <c r="A272" s="3" t="s">
        <v>210</v>
      </c>
      <c r="C272" cm="1">
        <f t="array" ref="C272">periodicidad(TRIM(A272))</f>
        <v>0</v>
      </c>
    </row>
    <row r="273" spans="1:3" x14ac:dyDescent="0.25">
      <c r="A273" s="2" t="s">
        <v>210</v>
      </c>
      <c r="C273" cm="1">
        <f t="array" ref="C273">periodicidad(TRIM(A273))</f>
        <v>0</v>
      </c>
    </row>
    <row r="274" spans="1:3" x14ac:dyDescent="0.25">
      <c r="A274" s="3" t="s">
        <v>210</v>
      </c>
      <c r="C274" cm="1">
        <f t="array" ref="C274">periodicidad(TRIM(A274))</f>
        <v>0</v>
      </c>
    </row>
    <row r="275" spans="1:3" x14ac:dyDescent="0.25">
      <c r="A275" s="2" t="s">
        <v>210</v>
      </c>
      <c r="C275" cm="1">
        <f t="array" ref="C275">periodicidad(TRIM(A275))</f>
        <v>0</v>
      </c>
    </row>
    <row r="276" spans="1:3" x14ac:dyDescent="0.25">
      <c r="A276" s="3" t="s">
        <v>210</v>
      </c>
      <c r="C276" cm="1">
        <f t="array" ref="C276">periodicidad(TRIM(A276))</f>
        <v>0</v>
      </c>
    </row>
    <row r="277" spans="1:3" x14ac:dyDescent="0.25">
      <c r="A277" s="2" t="s">
        <v>210</v>
      </c>
      <c r="C277" cm="1">
        <f t="array" ref="C277">periodicidad(TRIM(A277))</f>
        <v>0</v>
      </c>
    </row>
    <row r="278" spans="1:3" x14ac:dyDescent="0.25">
      <c r="A278" s="3" t="s">
        <v>209</v>
      </c>
      <c r="C278" cm="1">
        <f t="array" ref="C278">periodicidad(TRIM(A278))</f>
        <v>2</v>
      </c>
    </row>
    <row r="279" spans="1:3" x14ac:dyDescent="0.25">
      <c r="A279" s="2" t="s">
        <v>210</v>
      </c>
      <c r="C279" cm="1">
        <f t="array" ref="C279">periodicidad(TRIM(A279))</f>
        <v>0</v>
      </c>
    </row>
    <row r="280" spans="1:3" x14ac:dyDescent="0.25">
      <c r="A280" s="3" t="s">
        <v>210</v>
      </c>
      <c r="C280" cm="1">
        <f t="array" ref="C280">periodicidad(TRIM(A280))</f>
        <v>0</v>
      </c>
    </row>
    <row r="281" spans="1:3" x14ac:dyDescent="0.25">
      <c r="A281" s="2" t="s">
        <v>210</v>
      </c>
      <c r="C281" cm="1">
        <f t="array" ref="C281">periodicidad(TRIM(A281))</f>
        <v>0</v>
      </c>
    </row>
    <row r="282" spans="1:3" x14ac:dyDescent="0.25">
      <c r="A282" s="3" t="s">
        <v>210</v>
      </c>
      <c r="C282" cm="1">
        <f t="array" ref="C282">periodicidad(TRIM(A282))</f>
        <v>0</v>
      </c>
    </row>
    <row r="283" spans="1:3" x14ac:dyDescent="0.25">
      <c r="A283" s="2" t="s">
        <v>210</v>
      </c>
      <c r="C283" cm="1">
        <f t="array" ref="C283">periodicidad(TRIM(A283))</f>
        <v>0</v>
      </c>
    </row>
    <row r="284" spans="1:3" x14ac:dyDescent="0.25">
      <c r="A284" s="3" t="s">
        <v>210</v>
      </c>
      <c r="C284" cm="1">
        <f t="array" ref="C284">periodicidad(TRIM(A284))</f>
        <v>0</v>
      </c>
    </row>
    <row r="285" spans="1:3" x14ac:dyDescent="0.25">
      <c r="A285" s="2" t="s">
        <v>210</v>
      </c>
      <c r="C285" cm="1">
        <f t="array" ref="C285">periodicidad(TRIM(A285))</f>
        <v>0</v>
      </c>
    </row>
    <row r="286" spans="1:3" x14ac:dyDescent="0.25">
      <c r="A286" s="3" t="s">
        <v>209</v>
      </c>
      <c r="C286" cm="1">
        <f t="array" ref="C286">periodicidad(TRIM(A286))</f>
        <v>2</v>
      </c>
    </row>
    <row r="287" spans="1:3" x14ac:dyDescent="0.25">
      <c r="A287" s="2" t="s">
        <v>210</v>
      </c>
      <c r="C287" cm="1">
        <f t="array" ref="C287">periodicidad(TRIM(A287))</f>
        <v>0</v>
      </c>
    </row>
    <row r="288" spans="1:3" x14ac:dyDescent="0.25">
      <c r="A288" s="3" t="s">
        <v>209</v>
      </c>
      <c r="C288" cm="1">
        <f t="array" ref="C288">periodicidad(TRIM(A288))</f>
        <v>2</v>
      </c>
    </row>
    <row r="289" spans="1:3" x14ac:dyDescent="0.25">
      <c r="A289" s="2" t="s">
        <v>210</v>
      </c>
      <c r="C289" cm="1">
        <f t="array" ref="C289">periodicidad(TRIM(A289))</f>
        <v>0</v>
      </c>
    </row>
    <row r="290" spans="1:3" x14ac:dyDescent="0.25">
      <c r="A290" s="3" t="s">
        <v>210</v>
      </c>
      <c r="C290" cm="1">
        <f t="array" ref="C290">periodicidad(TRIM(A290))</f>
        <v>0</v>
      </c>
    </row>
    <row r="291" spans="1:3" x14ac:dyDescent="0.25">
      <c r="A291" s="2" t="s">
        <v>210</v>
      </c>
      <c r="C291" cm="1">
        <f t="array" ref="C291">periodicidad(TRIM(A291))</f>
        <v>0</v>
      </c>
    </row>
    <row r="292" spans="1:3" x14ac:dyDescent="0.25">
      <c r="A292" s="3" t="s">
        <v>210</v>
      </c>
      <c r="C292" cm="1">
        <f t="array" ref="C292">periodicidad(TRIM(A292))</f>
        <v>0</v>
      </c>
    </row>
    <row r="293" spans="1:3" x14ac:dyDescent="0.25">
      <c r="A293" s="2" t="s">
        <v>210</v>
      </c>
      <c r="C293" cm="1">
        <f t="array" ref="C293">periodicidad(TRIM(A293))</f>
        <v>0</v>
      </c>
    </row>
    <row r="294" spans="1:3" x14ac:dyDescent="0.25">
      <c r="A294" s="3" t="s">
        <v>210</v>
      </c>
      <c r="C294" cm="1">
        <f t="array" ref="C294">periodicidad(TRIM(A294))</f>
        <v>0</v>
      </c>
    </row>
    <row r="295" spans="1:3" x14ac:dyDescent="0.25">
      <c r="A295" s="2" t="s">
        <v>210</v>
      </c>
      <c r="C295" cm="1">
        <f t="array" ref="C295">periodicidad(TRIM(A295))</f>
        <v>0</v>
      </c>
    </row>
    <row r="296" spans="1:3" x14ac:dyDescent="0.25">
      <c r="A296" s="3" t="s">
        <v>210</v>
      </c>
      <c r="C296" cm="1">
        <f t="array" ref="C296">periodicidad(TRIM(A296))</f>
        <v>0</v>
      </c>
    </row>
    <row r="297" spans="1:3" x14ac:dyDescent="0.25">
      <c r="A297" s="2" t="s">
        <v>210</v>
      </c>
      <c r="C297" cm="1">
        <f t="array" ref="C297">periodicidad(TRIM(A297))</f>
        <v>0</v>
      </c>
    </row>
    <row r="298" spans="1:3" x14ac:dyDescent="0.25">
      <c r="A298" s="3" t="s">
        <v>208</v>
      </c>
      <c r="C298" cm="1">
        <f t="array" ref="C298">periodicidad(TRIM(A298))</f>
        <v>1</v>
      </c>
    </row>
    <row r="299" spans="1:3" x14ac:dyDescent="0.25">
      <c r="A299" s="2" t="s">
        <v>208</v>
      </c>
      <c r="C299" cm="1">
        <f t="array" ref="C299">periodicidad(TRIM(A299))</f>
        <v>1</v>
      </c>
    </row>
    <row r="300" spans="1:3" x14ac:dyDescent="0.25">
      <c r="A300" s="3" t="s">
        <v>208</v>
      </c>
      <c r="C300" cm="1">
        <f t="array" ref="C300">periodicidad(TRIM(A300))</f>
        <v>1</v>
      </c>
    </row>
    <row r="301" spans="1:3" x14ac:dyDescent="0.25">
      <c r="A301" s="2" t="s">
        <v>208</v>
      </c>
      <c r="C301" cm="1">
        <f t="array" ref="C301">periodicidad(TRIM(A301))</f>
        <v>1</v>
      </c>
    </row>
    <row r="302" spans="1:3" x14ac:dyDescent="0.25">
      <c r="A302" s="3" t="s">
        <v>208</v>
      </c>
      <c r="C302" cm="1">
        <f t="array" ref="C302">periodicidad(TRIM(A302))</f>
        <v>1</v>
      </c>
    </row>
    <row r="303" spans="1:3" x14ac:dyDescent="0.25">
      <c r="A303" s="2" t="s">
        <v>208</v>
      </c>
      <c r="C303" cm="1">
        <f t="array" ref="C303">periodicidad(TRIM(A303))</f>
        <v>1</v>
      </c>
    </row>
    <row r="304" spans="1:3" x14ac:dyDescent="0.25">
      <c r="A304" s="3" t="s">
        <v>208</v>
      </c>
      <c r="C304" cm="1">
        <f t="array" ref="C304">periodicidad(TRIM(A304))</f>
        <v>1</v>
      </c>
    </row>
    <row r="305" spans="1:3" x14ac:dyDescent="0.25">
      <c r="A305" s="2" t="s">
        <v>208</v>
      </c>
      <c r="C305" cm="1">
        <f t="array" ref="C305">periodicidad(TRIM(A305))</f>
        <v>1</v>
      </c>
    </row>
    <row r="306" spans="1:3" x14ac:dyDescent="0.25">
      <c r="A306" s="3" t="s">
        <v>208</v>
      </c>
      <c r="C306" cm="1">
        <f t="array" ref="C306">periodicidad(TRIM(A306))</f>
        <v>1</v>
      </c>
    </row>
    <row r="307" spans="1:3" x14ac:dyDescent="0.25">
      <c r="A307" s="2" t="s">
        <v>208</v>
      </c>
      <c r="C307" cm="1">
        <f t="array" ref="C307">periodicidad(TRIM(A307))</f>
        <v>1</v>
      </c>
    </row>
    <row r="308" spans="1:3" x14ac:dyDescent="0.25">
      <c r="A308" s="3" t="s">
        <v>208</v>
      </c>
      <c r="C308" cm="1">
        <f t="array" ref="C308">periodicidad(TRIM(A308))</f>
        <v>1</v>
      </c>
    </row>
    <row r="309" spans="1:3" x14ac:dyDescent="0.25">
      <c r="A309" s="2" t="s">
        <v>208</v>
      </c>
      <c r="C309" cm="1">
        <f t="array" ref="C309">periodicidad(TRIM(A309))</f>
        <v>1</v>
      </c>
    </row>
    <row r="310" spans="1:3" x14ac:dyDescent="0.25">
      <c r="A310" s="3" t="s">
        <v>208</v>
      </c>
      <c r="C310" cm="1">
        <f t="array" ref="C310">periodicidad(TRIM(A310))</f>
        <v>1</v>
      </c>
    </row>
    <row r="311" spans="1:3" x14ac:dyDescent="0.25">
      <c r="A311" s="2" t="s">
        <v>208</v>
      </c>
      <c r="C311" cm="1">
        <f t="array" ref="C311">periodicidad(TRIM(A311))</f>
        <v>1</v>
      </c>
    </row>
    <row r="312" spans="1:3" x14ac:dyDescent="0.25">
      <c r="A312" s="3" t="s">
        <v>208</v>
      </c>
      <c r="C312" cm="1">
        <f t="array" ref="C312">periodicidad(TRIM(A312))</f>
        <v>1</v>
      </c>
    </row>
    <row r="313" spans="1:3" x14ac:dyDescent="0.25">
      <c r="A313" s="2"/>
    </row>
    <row r="314" spans="1:3" x14ac:dyDescent="0.25">
      <c r="A314" s="3"/>
    </row>
    <row r="315" spans="1:3" x14ac:dyDescent="0.25">
      <c r="A315" s="2"/>
    </row>
    <row r="316" spans="1:3" x14ac:dyDescent="0.25">
      <c r="A316" s="3"/>
    </row>
    <row r="317" spans="1:3" x14ac:dyDescent="0.25">
      <c r="A317" s="2"/>
    </row>
    <row r="318" spans="1:3" x14ac:dyDescent="0.25">
      <c r="A318" s="3"/>
    </row>
    <row r="319" spans="1:3" x14ac:dyDescent="0.25">
      <c r="A319" s="2"/>
    </row>
    <row r="320" spans="1:3" x14ac:dyDescent="0.25">
      <c r="A320" s="3"/>
    </row>
    <row r="321" spans="1:1" x14ac:dyDescent="0.25">
      <c r="A321" s="2"/>
    </row>
    <row r="322" spans="1:1" x14ac:dyDescent="0.25">
      <c r="A322" s="3"/>
    </row>
    <row r="323" spans="1:1" x14ac:dyDescent="0.25">
      <c r="A323" s="2"/>
    </row>
    <row r="324" spans="1:1" x14ac:dyDescent="0.25">
      <c r="A324" s="3"/>
    </row>
    <row r="325" spans="1:1" x14ac:dyDescent="0.25">
      <c r="A325" s="2"/>
    </row>
    <row r="326" spans="1:1" x14ac:dyDescent="0.25">
      <c r="A326" s="3"/>
    </row>
    <row r="327" spans="1:1" x14ac:dyDescent="0.25">
      <c r="A327" s="2"/>
    </row>
    <row r="328" spans="1:1" x14ac:dyDescent="0.25">
      <c r="A328" s="3"/>
    </row>
    <row r="329" spans="1:1" x14ac:dyDescent="0.25">
      <c r="A329" s="2"/>
    </row>
    <row r="330" spans="1:1" x14ac:dyDescent="0.25">
      <c r="A330" s="3"/>
    </row>
    <row r="331" spans="1:1" x14ac:dyDescent="0.25">
      <c r="A331" s="2"/>
    </row>
    <row r="332" spans="1:1" x14ac:dyDescent="0.25">
      <c r="A332" s="3"/>
    </row>
    <row r="333" spans="1:1" x14ac:dyDescent="0.25">
      <c r="A333" s="2"/>
    </row>
    <row r="334" spans="1:1" x14ac:dyDescent="0.25">
      <c r="A334" s="3"/>
    </row>
    <row r="335" spans="1:1" x14ac:dyDescent="0.25">
      <c r="A335" s="2"/>
    </row>
    <row r="336" spans="1:1" x14ac:dyDescent="0.25">
      <c r="A336" s="3"/>
    </row>
    <row r="337" spans="1:1" x14ac:dyDescent="0.25">
      <c r="A337" s="2"/>
    </row>
    <row r="338" spans="1:1" x14ac:dyDescent="0.25">
      <c r="A338" s="3"/>
    </row>
    <row r="339" spans="1:1" x14ac:dyDescent="0.25">
      <c r="A339" s="2"/>
    </row>
    <row r="340" spans="1:1" x14ac:dyDescent="0.25">
      <c r="A340" s="3"/>
    </row>
    <row r="341" spans="1:1" x14ac:dyDescent="0.25">
      <c r="A341" s="2"/>
    </row>
    <row r="342" spans="1:1" x14ac:dyDescent="0.25">
      <c r="A342" s="3"/>
    </row>
    <row r="343" spans="1:1" x14ac:dyDescent="0.25">
      <c r="A343" s="2"/>
    </row>
    <row r="344" spans="1:1" x14ac:dyDescent="0.25">
      <c r="A344" s="3"/>
    </row>
    <row r="345" spans="1:1" x14ac:dyDescent="0.25">
      <c r="A345" s="2"/>
    </row>
    <row r="346" spans="1:1" x14ac:dyDescent="0.25">
      <c r="A346" s="3"/>
    </row>
    <row r="347" spans="1:1" x14ac:dyDescent="0.25">
      <c r="A347" s="2"/>
    </row>
    <row r="348" spans="1:1" x14ac:dyDescent="0.25">
      <c r="A348" s="3"/>
    </row>
    <row r="349" spans="1:1" x14ac:dyDescent="0.25">
      <c r="A349" s="2"/>
    </row>
    <row r="350" spans="1:1" x14ac:dyDescent="0.25">
      <c r="A350" s="3"/>
    </row>
    <row r="351" spans="1:1" x14ac:dyDescent="0.25">
      <c r="A351" s="2"/>
    </row>
    <row r="352" spans="1:1" x14ac:dyDescent="0.25">
      <c r="A352" s="3"/>
    </row>
    <row r="353" spans="1:1" x14ac:dyDescent="0.25">
      <c r="A353" s="2"/>
    </row>
    <row r="354" spans="1:1" x14ac:dyDescent="0.25">
      <c r="A354" s="3"/>
    </row>
    <row r="355" spans="1:1" x14ac:dyDescent="0.25">
      <c r="A355" s="2"/>
    </row>
    <row r="356" spans="1:1" x14ac:dyDescent="0.25">
      <c r="A356" s="3"/>
    </row>
    <row r="357" spans="1:1" x14ac:dyDescent="0.25">
      <c r="A357" s="2"/>
    </row>
    <row r="358" spans="1:1" x14ac:dyDescent="0.25">
      <c r="A358" s="3"/>
    </row>
    <row r="359" spans="1:1" x14ac:dyDescent="0.25">
      <c r="A359" s="2"/>
    </row>
    <row r="360" spans="1:1" x14ac:dyDescent="0.25">
      <c r="A360" s="3"/>
    </row>
    <row r="361" spans="1:1" x14ac:dyDescent="0.25">
      <c r="A361" s="2"/>
    </row>
    <row r="362" spans="1:1" x14ac:dyDescent="0.25">
      <c r="A362" s="3"/>
    </row>
    <row r="363" spans="1:1" x14ac:dyDescent="0.25">
      <c r="A363" s="2"/>
    </row>
    <row r="364" spans="1:1" x14ac:dyDescent="0.25">
      <c r="A364" s="3"/>
    </row>
    <row r="365" spans="1:1" x14ac:dyDescent="0.25">
      <c r="A365" s="2"/>
    </row>
    <row r="366" spans="1:1" x14ac:dyDescent="0.25">
      <c r="A366" s="3"/>
    </row>
    <row r="367" spans="1:1" x14ac:dyDescent="0.25">
      <c r="A367" s="2"/>
    </row>
    <row r="368" spans="1:1" x14ac:dyDescent="0.25">
      <c r="A368" s="3"/>
    </row>
    <row r="369" spans="1:1" x14ac:dyDescent="0.25">
      <c r="A369" s="2"/>
    </row>
    <row r="370" spans="1:1" x14ac:dyDescent="0.25">
      <c r="A370" s="3"/>
    </row>
    <row r="371" spans="1:1" x14ac:dyDescent="0.25">
      <c r="A371" s="2"/>
    </row>
    <row r="372" spans="1:1" x14ac:dyDescent="0.25">
      <c r="A372" s="3"/>
    </row>
    <row r="373" spans="1:1" x14ac:dyDescent="0.25">
      <c r="A373" s="2"/>
    </row>
    <row r="374" spans="1:1" x14ac:dyDescent="0.25">
      <c r="A374" s="3"/>
    </row>
    <row r="375" spans="1:1" x14ac:dyDescent="0.25">
      <c r="A375" s="2"/>
    </row>
    <row r="376" spans="1:1" x14ac:dyDescent="0.25">
      <c r="A376" s="3"/>
    </row>
    <row r="377" spans="1:1" x14ac:dyDescent="0.25">
      <c r="A377" s="2"/>
    </row>
    <row r="378" spans="1:1" x14ac:dyDescent="0.25">
      <c r="A378" s="3"/>
    </row>
    <row r="379" spans="1:1" x14ac:dyDescent="0.25">
      <c r="A379" s="2"/>
    </row>
    <row r="380" spans="1:1" x14ac:dyDescent="0.25">
      <c r="A380" s="3"/>
    </row>
    <row r="381" spans="1:1" x14ac:dyDescent="0.25">
      <c r="A381" s="2"/>
    </row>
    <row r="382" spans="1:1" x14ac:dyDescent="0.25">
      <c r="A382" s="3"/>
    </row>
    <row r="383" spans="1:1" x14ac:dyDescent="0.25">
      <c r="A383" s="2"/>
    </row>
    <row r="384" spans="1:1" x14ac:dyDescent="0.25">
      <c r="A384" s="3"/>
    </row>
    <row r="385" spans="1:1" x14ac:dyDescent="0.25">
      <c r="A385" s="2"/>
    </row>
    <row r="386" spans="1:1" x14ac:dyDescent="0.25">
      <c r="A386" s="3"/>
    </row>
    <row r="387" spans="1:1" x14ac:dyDescent="0.25">
      <c r="A387" s="2"/>
    </row>
    <row r="388" spans="1:1" x14ac:dyDescent="0.25">
      <c r="A388" s="3"/>
    </row>
    <row r="389" spans="1:1" x14ac:dyDescent="0.25">
      <c r="A389" s="2"/>
    </row>
    <row r="390" spans="1:1" x14ac:dyDescent="0.25">
      <c r="A390" s="3"/>
    </row>
    <row r="391" spans="1:1" x14ac:dyDescent="0.25">
      <c r="A391" s="2"/>
    </row>
    <row r="392" spans="1:1" x14ac:dyDescent="0.25">
      <c r="A392" s="3"/>
    </row>
    <row r="393" spans="1:1" x14ac:dyDescent="0.25">
      <c r="A393" s="2"/>
    </row>
    <row r="394" spans="1:1" x14ac:dyDescent="0.25">
      <c r="A394" s="3"/>
    </row>
    <row r="395" spans="1:1" x14ac:dyDescent="0.25">
      <c r="A395" s="2"/>
    </row>
    <row r="396" spans="1:1" x14ac:dyDescent="0.25">
      <c r="A396" s="3"/>
    </row>
    <row r="397" spans="1:1" x14ac:dyDescent="0.25">
      <c r="A397" s="2"/>
    </row>
    <row r="398" spans="1:1" x14ac:dyDescent="0.25">
      <c r="A398" s="3"/>
    </row>
    <row r="399" spans="1:1" x14ac:dyDescent="0.25">
      <c r="A399" s="2"/>
    </row>
    <row r="400" spans="1:1" x14ac:dyDescent="0.25">
      <c r="A400" s="3"/>
    </row>
    <row r="401" spans="1:1" x14ac:dyDescent="0.25">
      <c r="A401" s="2"/>
    </row>
    <row r="402" spans="1:1" x14ac:dyDescent="0.25">
      <c r="A402" s="3"/>
    </row>
    <row r="403" spans="1:1" x14ac:dyDescent="0.25">
      <c r="A403" s="2"/>
    </row>
    <row r="404" spans="1:1" x14ac:dyDescent="0.25">
      <c r="A404" s="3"/>
    </row>
    <row r="405" spans="1:1" x14ac:dyDescent="0.25">
      <c r="A405" s="2"/>
    </row>
    <row r="406" spans="1:1" x14ac:dyDescent="0.25">
      <c r="A406" s="3"/>
    </row>
    <row r="407" spans="1:1" x14ac:dyDescent="0.25">
      <c r="A407" s="2"/>
    </row>
    <row r="408" spans="1:1" x14ac:dyDescent="0.25">
      <c r="A408" s="3"/>
    </row>
    <row r="409" spans="1:1" x14ac:dyDescent="0.25">
      <c r="A409" s="2"/>
    </row>
    <row r="410" spans="1:1" x14ac:dyDescent="0.25">
      <c r="A410" s="3"/>
    </row>
    <row r="411" spans="1:1" x14ac:dyDescent="0.25">
      <c r="A411" s="2"/>
    </row>
    <row r="412" spans="1:1" x14ac:dyDescent="0.25">
      <c r="A412" s="3"/>
    </row>
    <row r="413" spans="1:1" x14ac:dyDescent="0.25">
      <c r="A413" s="2"/>
    </row>
    <row r="414" spans="1:1" x14ac:dyDescent="0.25">
      <c r="A414" s="3"/>
    </row>
    <row r="415" spans="1:1" x14ac:dyDescent="0.25">
      <c r="A415" s="2"/>
    </row>
    <row r="416" spans="1:1" x14ac:dyDescent="0.25">
      <c r="A416" s="3"/>
    </row>
    <row r="417" spans="1:1" x14ac:dyDescent="0.25">
      <c r="A417" s="2"/>
    </row>
    <row r="418" spans="1:1" x14ac:dyDescent="0.25">
      <c r="A418" s="3"/>
    </row>
    <row r="419" spans="1:1" x14ac:dyDescent="0.25">
      <c r="A419" s="2"/>
    </row>
    <row r="420" spans="1:1" x14ac:dyDescent="0.25">
      <c r="A420" s="3"/>
    </row>
    <row r="421" spans="1:1" x14ac:dyDescent="0.25">
      <c r="A421" s="2"/>
    </row>
    <row r="422" spans="1:1" x14ac:dyDescent="0.25">
      <c r="A422" s="3"/>
    </row>
    <row r="423" spans="1:1" x14ac:dyDescent="0.25">
      <c r="A423" s="2"/>
    </row>
    <row r="424" spans="1:1" x14ac:dyDescent="0.25">
      <c r="A424" s="3"/>
    </row>
    <row r="425" spans="1:1" x14ac:dyDescent="0.25">
      <c r="A425" s="2"/>
    </row>
    <row r="426" spans="1:1" x14ac:dyDescent="0.25">
      <c r="A426" s="3"/>
    </row>
    <row r="427" spans="1:1" x14ac:dyDescent="0.25">
      <c r="A427" s="2"/>
    </row>
    <row r="428" spans="1:1" x14ac:dyDescent="0.25">
      <c r="A428" s="3"/>
    </row>
    <row r="429" spans="1:1" x14ac:dyDescent="0.25">
      <c r="A429" s="2"/>
    </row>
    <row r="430" spans="1:1" x14ac:dyDescent="0.25">
      <c r="A430" s="3"/>
    </row>
    <row r="431" spans="1:1" x14ac:dyDescent="0.25">
      <c r="A431" s="2"/>
    </row>
    <row r="432" spans="1:1" x14ac:dyDescent="0.25">
      <c r="A432" s="3"/>
    </row>
    <row r="433" spans="1:1" x14ac:dyDescent="0.25">
      <c r="A433" s="2"/>
    </row>
    <row r="434" spans="1:1" x14ac:dyDescent="0.25">
      <c r="A434" s="3"/>
    </row>
    <row r="435" spans="1:1" x14ac:dyDescent="0.25">
      <c r="A435" s="2"/>
    </row>
    <row r="436" spans="1:1" x14ac:dyDescent="0.25">
      <c r="A436" s="3"/>
    </row>
    <row r="437" spans="1:1" x14ac:dyDescent="0.25">
      <c r="A437" s="2"/>
    </row>
    <row r="438" spans="1:1" x14ac:dyDescent="0.25">
      <c r="A438" s="3"/>
    </row>
    <row r="439" spans="1:1" x14ac:dyDescent="0.25">
      <c r="A439" s="2"/>
    </row>
    <row r="440" spans="1:1" x14ac:dyDescent="0.25">
      <c r="A440" s="3"/>
    </row>
    <row r="441" spans="1:1" x14ac:dyDescent="0.25">
      <c r="A441" s="2"/>
    </row>
    <row r="442" spans="1:1" x14ac:dyDescent="0.25">
      <c r="A442" s="3"/>
    </row>
    <row r="443" spans="1:1" x14ac:dyDescent="0.25">
      <c r="A443" s="2"/>
    </row>
    <row r="444" spans="1:1" x14ac:dyDescent="0.25">
      <c r="A444" s="3"/>
    </row>
    <row r="445" spans="1:1" x14ac:dyDescent="0.25">
      <c r="A445" s="2"/>
    </row>
    <row r="446" spans="1:1" x14ac:dyDescent="0.25">
      <c r="A446" s="3"/>
    </row>
    <row r="447" spans="1:1" x14ac:dyDescent="0.25">
      <c r="A447" s="2"/>
    </row>
    <row r="448" spans="1:1" x14ac:dyDescent="0.25">
      <c r="A448" s="3"/>
    </row>
    <row r="449" spans="1:1" x14ac:dyDescent="0.25">
      <c r="A449" s="2"/>
    </row>
    <row r="450" spans="1:1" x14ac:dyDescent="0.25">
      <c r="A450" s="3"/>
    </row>
    <row r="451" spans="1:1" x14ac:dyDescent="0.25">
      <c r="A451" s="2"/>
    </row>
    <row r="452" spans="1:1" x14ac:dyDescent="0.25">
      <c r="A452" s="3"/>
    </row>
    <row r="453" spans="1:1" x14ac:dyDescent="0.25">
      <c r="A453" s="2"/>
    </row>
    <row r="454" spans="1:1" x14ac:dyDescent="0.25">
      <c r="A454" s="3"/>
    </row>
    <row r="455" spans="1:1" x14ac:dyDescent="0.25">
      <c r="A455" s="2"/>
    </row>
    <row r="456" spans="1:1" x14ac:dyDescent="0.25">
      <c r="A456" s="3"/>
    </row>
    <row r="457" spans="1:1" x14ac:dyDescent="0.25">
      <c r="A457" s="2"/>
    </row>
    <row r="458" spans="1:1" x14ac:dyDescent="0.25">
      <c r="A458" s="3"/>
    </row>
    <row r="459" spans="1:1" x14ac:dyDescent="0.25">
      <c r="A459" s="2"/>
    </row>
    <row r="460" spans="1:1" x14ac:dyDescent="0.25">
      <c r="A460" s="3"/>
    </row>
    <row r="461" spans="1:1" x14ac:dyDescent="0.25">
      <c r="A461" s="2"/>
    </row>
    <row r="462" spans="1:1" x14ac:dyDescent="0.25">
      <c r="A462" s="3"/>
    </row>
    <row r="463" spans="1:1" x14ac:dyDescent="0.25">
      <c r="A463" s="2"/>
    </row>
    <row r="464" spans="1:1" x14ac:dyDescent="0.25">
      <c r="A464" s="3"/>
    </row>
    <row r="465" spans="1:1" x14ac:dyDescent="0.25">
      <c r="A465" s="2"/>
    </row>
    <row r="466" spans="1:1" x14ac:dyDescent="0.25">
      <c r="A466" s="3"/>
    </row>
    <row r="467" spans="1:1" x14ac:dyDescent="0.25">
      <c r="A467" s="2"/>
    </row>
    <row r="468" spans="1:1" x14ac:dyDescent="0.25">
      <c r="A468" s="3"/>
    </row>
    <row r="469" spans="1:1" x14ac:dyDescent="0.25">
      <c r="A469" s="2"/>
    </row>
    <row r="470" spans="1:1" x14ac:dyDescent="0.25">
      <c r="A470" s="3"/>
    </row>
    <row r="471" spans="1:1" x14ac:dyDescent="0.25">
      <c r="A471" s="2"/>
    </row>
    <row r="472" spans="1:1" x14ac:dyDescent="0.25">
      <c r="A472" s="3"/>
    </row>
    <row r="473" spans="1:1" x14ac:dyDescent="0.25">
      <c r="A473" s="2"/>
    </row>
    <row r="474" spans="1:1" x14ac:dyDescent="0.25">
      <c r="A474" s="3"/>
    </row>
    <row r="475" spans="1:1" x14ac:dyDescent="0.25">
      <c r="A475" s="2"/>
    </row>
    <row r="476" spans="1:1" x14ac:dyDescent="0.25">
      <c r="A476" s="3"/>
    </row>
    <row r="477" spans="1:1" x14ac:dyDescent="0.25">
      <c r="A477" s="2"/>
    </row>
    <row r="478" spans="1:1" x14ac:dyDescent="0.25">
      <c r="A478" s="3"/>
    </row>
    <row r="479" spans="1:1" x14ac:dyDescent="0.25">
      <c r="A479" s="2"/>
    </row>
    <row r="480" spans="1:1" x14ac:dyDescent="0.25">
      <c r="A480" s="3"/>
    </row>
    <row r="481" spans="1:1" x14ac:dyDescent="0.25">
      <c r="A481" s="2"/>
    </row>
    <row r="482" spans="1:1" x14ac:dyDescent="0.25">
      <c r="A482" s="3"/>
    </row>
    <row r="483" spans="1:1" x14ac:dyDescent="0.25">
      <c r="A483" s="2"/>
    </row>
    <row r="484" spans="1:1" x14ac:dyDescent="0.25">
      <c r="A484" s="3"/>
    </row>
    <row r="485" spans="1:1" x14ac:dyDescent="0.25">
      <c r="A485" s="2"/>
    </row>
    <row r="486" spans="1:1" x14ac:dyDescent="0.25">
      <c r="A486" s="3"/>
    </row>
    <row r="487" spans="1:1" x14ac:dyDescent="0.25">
      <c r="A487" s="2"/>
    </row>
    <row r="488" spans="1:1" x14ac:dyDescent="0.25">
      <c r="A488" s="3"/>
    </row>
    <row r="489" spans="1:1" x14ac:dyDescent="0.25">
      <c r="A489" s="2"/>
    </row>
    <row r="490" spans="1:1" x14ac:dyDescent="0.25">
      <c r="A490" s="3"/>
    </row>
    <row r="491" spans="1:1" x14ac:dyDescent="0.25">
      <c r="A491" s="2"/>
    </row>
    <row r="492" spans="1:1" x14ac:dyDescent="0.25">
      <c r="A492" s="3"/>
    </row>
    <row r="493" spans="1:1" x14ac:dyDescent="0.25">
      <c r="A493" s="2"/>
    </row>
    <row r="494" spans="1:1" x14ac:dyDescent="0.25">
      <c r="A494" s="3"/>
    </row>
    <row r="495" spans="1:1" x14ac:dyDescent="0.25">
      <c r="A495" s="2"/>
    </row>
    <row r="496" spans="1:1" x14ac:dyDescent="0.25">
      <c r="A496" s="3"/>
    </row>
    <row r="497" spans="1:1" x14ac:dyDescent="0.25">
      <c r="A497" s="2"/>
    </row>
    <row r="498" spans="1:1" x14ac:dyDescent="0.25">
      <c r="A498" s="3"/>
    </row>
    <row r="499" spans="1:1" x14ac:dyDescent="0.25">
      <c r="A499" s="2"/>
    </row>
    <row r="500" spans="1:1" x14ac:dyDescent="0.25">
      <c r="A500" s="3"/>
    </row>
    <row r="501" spans="1:1" x14ac:dyDescent="0.25">
      <c r="A501" s="2"/>
    </row>
    <row r="502" spans="1:1" x14ac:dyDescent="0.25">
      <c r="A502" s="3"/>
    </row>
    <row r="503" spans="1:1" x14ac:dyDescent="0.25">
      <c r="A503" s="2"/>
    </row>
    <row r="504" spans="1:1" x14ac:dyDescent="0.25">
      <c r="A504" s="3"/>
    </row>
    <row r="505" spans="1:1" x14ac:dyDescent="0.25">
      <c r="A505" s="2"/>
    </row>
    <row r="506" spans="1:1" x14ac:dyDescent="0.25">
      <c r="A506" s="3"/>
    </row>
    <row r="507" spans="1:1" x14ac:dyDescent="0.25">
      <c r="A507" s="2"/>
    </row>
    <row r="508" spans="1:1" x14ac:dyDescent="0.25">
      <c r="A508" s="3"/>
    </row>
    <row r="509" spans="1:1" x14ac:dyDescent="0.25">
      <c r="A509" s="2"/>
    </row>
    <row r="510" spans="1:1" x14ac:dyDescent="0.25">
      <c r="A510" s="3"/>
    </row>
    <row r="511" spans="1:1" x14ac:dyDescent="0.25">
      <c r="A511" s="2"/>
    </row>
    <row r="512" spans="1:1" x14ac:dyDescent="0.25">
      <c r="A512" s="3"/>
    </row>
    <row r="513" spans="1:1" x14ac:dyDescent="0.25">
      <c r="A513" s="2"/>
    </row>
    <row r="514" spans="1:1" x14ac:dyDescent="0.25">
      <c r="A514" s="3"/>
    </row>
    <row r="515" spans="1:1" x14ac:dyDescent="0.25">
      <c r="A515" s="2"/>
    </row>
    <row r="516" spans="1:1" x14ac:dyDescent="0.25">
      <c r="A516" s="3"/>
    </row>
    <row r="517" spans="1:1" x14ac:dyDescent="0.25">
      <c r="A517" s="2"/>
    </row>
    <row r="518" spans="1:1" x14ac:dyDescent="0.25">
      <c r="A518" s="3"/>
    </row>
    <row r="519" spans="1:1" x14ac:dyDescent="0.25">
      <c r="A519" s="2"/>
    </row>
    <row r="520" spans="1:1" x14ac:dyDescent="0.25">
      <c r="A520" s="3"/>
    </row>
    <row r="521" spans="1:1" x14ac:dyDescent="0.25">
      <c r="A521" s="2"/>
    </row>
    <row r="522" spans="1:1" x14ac:dyDescent="0.25">
      <c r="A522" s="3"/>
    </row>
    <row r="523" spans="1:1" x14ac:dyDescent="0.25">
      <c r="A523" s="2"/>
    </row>
    <row r="524" spans="1:1" x14ac:dyDescent="0.25">
      <c r="A524" s="3"/>
    </row>
    <row r="525" spans="1:1" x14ac:dyDescent="0.25">
      <c r="A525" s="2"/>
    </row>
    <row r="526" spans="1:1" x14ac:dyDescent="0.25">
      <c r="A526" s="3"/>
    </row>
    <row r="527" spans="1:1" x14ac:dyDescent="0.25">
      <c r="A527" s="2"/>
    </row>
    <row r="528" spans="1:1" x14ac:dyDescent="0.25">
      <c r="A528" s="3"/>
    </row>
    <row r="529" spans="1:1" x14ac:dyDescent="0.25">
      <c r="A529" s="2"/>
    </row>
    <row r="530" spans="1:1" x14ac:dyDescent="0.25">
      <c r="A530" s="3"/>
    </row>
    <row r="531" spans="1:1" x14ac:dyDescent="0.25">
      <c r="A531" s="2"/>
    </row>
    <row r="532" spans="1:1" x14ac:dyDescent="0.25">
      <c r="A532" s="3"/>
    </row>
    <row r="533" spans="1:1" x14ac:dyDescent="0.25">
      <c r="A533" s="2"/>
    </row>
    <row r="534" spans="1:1" x14ac:dyDescent="0.25">
      <c r="A534" s="3"/>
    </row>
    <row r="535" spans="1:1" x14ac:dyDescent="0.25">
      <c r="A535" s="2"/>
    </row>
    <row r="536" spans="1:1" x14ac:dyDescent="0.25">
      <c r="A536" s="3"/>
    </row>
    <row r="537" spans="1:1" x14ac:dyDescent="0.25">
      <c r="A537" s="2"/>
    </row>
    <row r="538" spans="1:1" x14ac:dyDescent="0.25">
      <c r="A538" s="3"/>
    </row>
    <row r="539" spans="1:1" x14ac:dyDescent="0.25">
      <c r="A539" s="2"/>
    </row>
    <row r="540" spans="1:1" x14ac:dyDescent="0.25">
      <c r="A540" s="3"/>
    </row>
    <row r="541" spans="1:1" x14ac:dyDescent="0.25">
      <c r="A541" s="2"/>
    </row>
    <row r="542" spans="1:1" x14ac:dyDescent="0.25">
      <c r="A542" s="3"/>
    </row>
    <row r="543" spans="1:1" x14ac:dyDescent="0.25">
      <c r="A543" s="2"/>
    </row>
    <row r="544" spans="1:1" x14ac:dyDescent="0.25">
      <c r="A544" s="3"/>
    </row>
    <row r="545" spans="1:1" x14ac:dyDescent="0.25">
      <c r="A545" s="2"/>
    </row>
    <row r="546" spans="1:1" x14ac:dyDescent="0.25">
      <c r="A546" s="3"/>
    </row>
    <row r="547" spans="1:1" x14ac:dyDescent="0.25">
      <c r="A547" s="2"/>
    </row>
    <row r="548" spans="1:1" x14ac:dyDescent="0.25">
      <c r="A548" s="3"/>
    </row>
    <row r="549" spans="1:1" x14ac:dyDescent="0.25">
      <c r="A549" s="2"/>
    </row>
    <row r="550" spans="1:1" x14ac:dyDescent="0.25">
      <c r="A550" s="3"/>
    </row>
    <row r="551" spans="1:1" x14ac:dyDescent="0.25">
      <c r="A551" s="2"/>
    </row>
    <row r="552" spans="1:1" x14ac:dyDescent="0.25">
      <c r="A552" s="3"/>
    </row>
    <row r="553" spans="1:1" x14ac:dyDescent="0.25">
      <c r="A553" s="2"/>
    </row>
    <row r="554" spans="1:1" x14ac:dyDescent="0.25">
      <c r="A554" s="3"/>
    </row>
    <row r="555" spans="1:1" x14ac:dyDescent="0.25">
      <c r="A555" s="2"/>
    </row>
    <row r="556" spans="1:1" x14ac:dyDescent="0.25">
      <c r="A556" s="3"/>
    </row>
    <row r="557" spans="1:1" x14ac:dyDescent="0.25">
      <c r="A557" s="2"/>
    </row>
    <row r="558" spans="1:1" x14ac:dyDescent="0.25">
      <c r="A558" s="3"/>
    </row>
    <row r="559" spans="1:1" x14ac:dyDescent="0.25">
      <c r="A559" s="2"/>
    </row>
    <row r="560" spans="1:1" x14ac:dyDescent="0.25">
      <c r="A560" s="3"/>
    </row>
    <row r="561" spans="1:1" x14ac:dyDescent="0.25">
      <c r="A561" s="2"/>
    </row>
    <row r="562" spans="1:1" x14ac:dyDescent="0.25">
      <c r="A562" s="3"/>
    </row>
    <row r="563" spans="1:1" x14ac:dyDescent="0.25">
      <c r="A563" s="2"/>
    </row>
    <row r="564" spans="1:1" x14ac:dyDescent="0.25">
      <c r="A564" s="3"/>
    </row>
    <row r="565" spans="1:1" x14ac:dyDescent="0.25">
      <c r="A565" s="2"/>
    </row>
    <row r="566" spans="1:1" x14ac:dyDescent="0.25">
      <c r="A566" s="3"/>
    </row>
    <row r="567" spans="1:1" x14ac:dyDescent="0.25">
      <c r="A567" s="2"/>
    </row>
    <row r="568" spans="1:1" x14ac:dyDescent="0.25">
      <c r="A568" s="3"/>
    </row>
    <row r="569" spans="1:1" x14ac:dyDescent="0.25">
      <c r="A569" s="2"/>
    </row>
    <row r="570" spans="1:1" x14ac:dyDescent="0.25">
      <c r="A570" s="3"/>
    </row>
    <row r="571" spans="1:1" x14ac:dyDescent="0.25">
      <c r="A571" s="2"/>
    </row>
    <row r="572" spans="1:1" x14ac:dyDescent="0.25">
      <c r="A572" s="3"/>
    </row>
    <row r="573" spans="1:1" x14ac:dyDescent="0.25">
      <c r="A573" s="2"/>
    </row>
    <row r="574" spans="1:1" x14ac:dyDescent="0.25">
      <c r="A574" s="3"/>
    </row>
    <row r="575" spans="1:1" x14ac:dyDescent="0.25">
      <c r="A575" s="2"/>
    </row>
    <row r="576" spans="1:1" x14ac:dyDescent="0.25">
      <c r="A576" s="3"/>
    </row>
    <row r="577" spans="1:1" x14ac:dyDescent="0.25">
      <c r="A577" s="2"/>
    </row>
    <row r="578" spans="1:1" x14ac:dyDescent="0.25">
      <c r="A578" s="3"/>
    </row>
    <row r="579" spans="1:1" x14ac:dyDescent="0.25">
      <c r="A579" s="2"/>
    </row>
    <row r="580" spans="1:1" x14ac:dyDescent="0.25">
      <c r="A580" s="3"/>
    </row>
    <row r="581" spans="1:1" x14ac:dyDescent="0.25">
      <c r="A581" s="2"/>
    </row>
    <row r="582" spans="1:1" x14ac:dyDescent="0.25">
      <c r="A582" s="3"/>
    </row>
    <row r="583" spans="1:1" x14ac:dyDescent="0.25">
      <c r="A583" s="2"/>
    </row>
    <row r="584" spans="1:1" x14ac:dyDescent="0.25">
      <c r="A584" s="3"/>
    </row>
    <row r="585" spans="1:1" x14ac:dyDescent="0.25">
      <c r="A585" s="2"/>
    </row>
    <row r="586" spans="1:1" x14ac:dyDescent="0.25">
      <c r="A586" s="3"/>
    </row>
    <row r="587" spans="1:1" x14ac:dyDescent="0.25">
      <c r="A587" s="2"/>
    </row>
    <row r="588" spans="1:1" x14ac:dyDescent="0.25">
      <c r="A588" s="3"/>
    </row>
    <row r="589" spans="1:1" x14ac:dyDescent="0.25">
      <c r="A589" s="2"/>
    </row>
    <row r="590" spans="1:1" x14ac:dyDescent="0.25">
      <c r="A590" s="3"/>
    </row>
    <row r="591" spans="1:1" x14ac:dyDescent="0.25">
      <c r="A591" s="2"/>
    </row>
    <row r="592" spans="1:1" x14ac:dyDescent="0.25">
      <c r="A592" s="3"/>
    </row>
    <row r="593" spans="1:1" x14ac:dyDescent="0.25">
      <c r="A593" s="2"/>
    </row>
    <row r="594" spans="1:1" x14ac:dyDescent="0.25">
      <c r="A594" s="3"/>
    </row>
    <row r="595" spans="1:1" x14ac:dyDescent="0.25">
      <c r="A595" s="2"/>
    </row>
    <row r="596" spans="1:1" x14ac:dyDescent="0.25">
      <c r="A596" s="3"/>
    </row>
    <row r="597" spans="1:1" x14ac:dyDescent="0.25">
      <c r="A597" s="2"/>
    </row>
    <row r="598" spans="1:1" x14ac:dyDescent="0.25">
      <c r="A598" s="3"/>
    </row>
    <row r="599" spans="1:1" x14ac:dyDescent="0.25">
      <c r="A599" s="2"/>
    </row>
    <row r="600" spans="1:1" x14ac:dyDescent="0.25">
      <c r="A600" s="3"/>
    </row>
    <row r="601" spans="1:1" x14ac:dyDescent="0.25">
      <c r="A601" s="2"/>
    </row>
    <row r="602" spans="1:1" x14ac:dyDescent="0.25">
      <c r="A602" s="3"/>
    </row>
    <row r="603" spans="1:1" x14ac:dyDescent="0.25">
      <c r="A603" s="2"/>
    </row>
    <row r="604" spans="1:1" x14ac:dyDescent="0.25">
      <c r="A604" s="3"/>
    </row>
    <row r="605" spans="1:1" x14ac:dyDescent="0.25">
      <c r="A605" s="2"/>
    </row>
    <row r="606" spans="1:1" x14ac:dyDescent="0.25">
      <c r="A606" s="3"/>
    </row>
    <row r="607" spans="1:1" x14ac:dyDescent="0.25">
      <c r="A607" s="2"/>
    </row>
    <row r="608" spans="1:1" x14ac:dyDescent="0.25">
      <c r="A608" s="3"/>
    </row>
    <row r="609" spans="1:1" x14ac:dyDescent="0.25">
      <c r="A609" s="2"/>
    </row>
    <row r="610" spans="1:1" x14ac:dyDescent="0.25">
      <c r="A610" s="3"/>
    </row>
    <row r="611" spans="1:1" x14ac:dyDescent="0.25">
      <c r="A611" s="2"/>
    </row>
    <row r="612" spans="1:1" x14ac:dyDescent="0.25">
      <c r="A612" s="3"/>
    </row>
    <row r="613" spans="1:1" x14ac:dyDescent="0.25">
      <c r="A613" s="2"/>
    </row>
    <row r="614" spans="1:1" x14ac:dyDescent="0.25">
      <c r="A614" s="3"/>
    </row>
    <row r="615" spans="1:1" x14ac:dyDescent="0.25">
      <c r="A615" s="2"/>
    </row>
    <row r="616" spans="1:1" x14ac:dyDescent="0.25">
      <c r="A616" s="3"/>
    </row>
    <row r="617" spans="1:1" x14ac:dyDescent="0.25">
      <c r="A617" s="2"/>
    </row>
    <row r="618" spans="1:1" x14ac:dyDescent="0.25">
      <c r="A618" s="3"/>
    </row>
    <row r="619" spans="1:1" x14ac:dyDescent="0.25">
      <c r="A619" s="2"/>
    </row>
    <row r="620" spans="1:1" x14ac:dyDescent="0.25">
      <c r="A620" s="3"/>
    </row>
    <row r="621" spans="1:1" x14ac:dyDescent="0.25">
      <c r="A621" s="2"/>
    </row>
    <row r="622" spans="1:1" x14ac:dyDescent="0.25">
      <c r="A622" s="3"/>
    </row>
    <row r="623" spans="1:1" x14ac:dyDescent="0.25">
      <c r="A623" s="2"/>
    </row>
    <row r="624" spans="1:1" x14ac:dyDescent="0.25">
      <c r="A624" s="3"/>
    </row>
    <row r="625" spans="1:1" x14ac:dyDescent="0.25">
      <c r="A625" s="2"/>
    </row>
    <row r="626" spans="1:1" x14ac:dyDescent="0.25">
      <c r="A626" s="3"/>
    </row>
    <row r="627" spans="1:1" x14ac:dyDescent="0.25">
      <c r="A627" s="2"/>
    </row>
    <row r="628" spans="1:1" x14ac:dyDescent="0.25">
      <c r="A628" s="3"/>
    </row>
    <row r="629" spans="1:1" x14ac:dyDescent="0.25">
      <c r="A629" s="2"/>
    </row>
    <row r="630" spans="1:1" x14ac:dyDescent="0.25">
      <c r="A630" s="3"/>
    </row>
    <row r="631" spans="1:1" x14ac:dyDescent="0.25">
      <c r="A631" s="2"/>
    </row>
    <row r="632" spans="1:1" x14ac:dyDescent="0.25">
      <c r="A632" s="3"/>
    </row>
    <row r="633" spans="1:1" x14ac:dyDescent="0.25">
      <c r="A633" s="2"/>
    </row>
    <row r="634" spans="1:1" x14ac:dyDescent="0.25">
      <c r="A634" s="3"/>
    </row>
    <row r="635" spans="1:1" x14ac:dyDescent="0.25">
      <c r="A635" s="2"/>
    </row>
    <row r="636" spans="1:1" x14ac:dyDescent="0.25">
      <c r="A636" s="3"/>
    </row>
    <row r="637" spans="1:1" x14ac:dyDescent="0.25">
      <c r="A637" s="2"/>
    </row>
    <row r="638" spans="1:1" x14ac:dyDescent="0.25">
      <c r="A638" s="3"/>
    </row>
    <row r="639" spans="1:1" x14ac:dyDescent="0.25">
      <c r="A639" s="2"/>
    </row>
    <row r="640" spans="1:1" x14ac:dyDescent="0.25">
      <c r="A640" s="3"/>
    </row>
    <row r="641" spans="1:1" x14ac:dyDescent="0.25">
      <c r="A641" s="2"/>
    </row>
    <row r="642" spans="1:1" x14ac:dyDescent="0.25">
      <c r="A642" s="3"/>
    </row>
    <row r="643" spans="1:1" x14ac:dyDescent="0.25">
      <c r="A643" s="2"/>
    </row>
    <row r="644" spans="1:1" x14ac:dyDescent="0.25">
      <c r="A644" s="3"/>
    </row>
    <row r="645" spans="1:1" x14ac:dyDescent="0.25">
      <c r="A645" s="2"/>
    </row>
    <row r="646" spans="1:1" x14ac:dyDescent="0.25">
      <c r="A646" s="3"/>
    </row>
    <row r="647" spans="1:1" x14ac:dyDescent="0.25">
      <c r="A647" s="2"/>
    </row>
    <row r="648" spans="1:1" x14ac:dyDescent="0.25">
      <c r="A648" s="3"/>
    </row>
    <row r="649" spans="1:1" x14ac:dyDescent="0.25">
      <c r="A649" s="2"/>
    </row>
    <row r="650" spans="1:1" x14ac:dyDescent="0.25">
      <c r="A650" s="3"/>
    </row>
    <row r="651" spans="1:1" x14ac:dyDescent="0.25">
      <c r="A651" s="2"/>
    </row>
    <row r="652" spans="1:1" x14ac:dyDescent="0.25">
      <c r="A652" s="3"/>
    </row>
    <row r="653" spans="1:1" x14ac:dyDescent="0.25">
      <c r="A653" s="2"/>
    </row>
    <row r="654" spans="1:1" x14ac:dyDescent="0.25">
      <c r="A654" s="3"/>
    </row>
    <row r="655" spans="1:1" x14ac:dyDescent="0.25">
      <c r="A655" s="2"/>
    </row>
    <row r="656" spans="1:1" x14ac:dyDescent="0.25">
      <c r="A656" s="3"/>
    </row>
    <row r="657" spans="1:1" x14ac:dyDescent="0.25">
      <c r="A657" s="2"/>
    </row>
    <row r="658" spans="1:1" x14ac:dyDescent="0.25">
      <c r="A658" s="3"/>
    </row>
    <row r="659" spans="1:1" x14ac:dyDescent="0.25">
      <c r="A659" s="2"/>
    </row>
    <row r="660" spans="1:1" x14ac:dyDescent="0.25">
      <c r="A660" s="3"/>
    </row>
    <row r="661" spans="1:1" x14ac:dyDescent="0.25">
      <c r="A661" s="2"/>
    </row>
    <row r="662" spans="1:1" x14ac:dyDescent="0.25">
      <c r="A662" s="3"/>
    </row>
    <row r="663" spans="1:1" x14ac:dyDescent="0.25">
      <c r="A663" s="2"/>
    </row>
    <row r="664" spans="1:1" x14ac:dyDescent="0.25">
      <c r="A664" s="3"/>
    </row>
    <row r="665" spans="1:1" x14ac:dyDescent="0.25">
      <c r="A665" s="2"/>
    </row>
    <row r="666" spans="1:1" x14ac:dyDescent="0.25">
      <c r="A666" s="3"/>
    </row>
    <row r="667" spans="1:1" x14ac:dyDescent="0.25">
      <c r="A667" s="2"/>
    </row>
    <row r="668" spans="1:1" x14ac:dyDescent="0.25">
      <c r="A668" s="3"/>
    </row>
    <row r="669" spans="1:1" x14ac:dyDescent="0.25">
      <c r="A669" s="2"/>
    </row>
    <row r="670" spans="1:1" x14ac:dyDescent="0.25">
      <c r="A670" s="3"/>
    </row>
    <row r="671" spans="1:1" x14ac:dyDescent="0.25">
      <c r="A671" s="2"/>
    </row>
    <row r="672" spans="1:1" x14ac:dyDescent="0.25">
      <c r="A672" s="3"/>
    </row>
    <row r="673" spans="1:1" x14ac:dyDescent="0.25">
      <c r="A673" s="2"/>
    </row>
    <row r="674" spans="1:1" x14ac:dyDescent="0.25">
      <c r="A674" s="3"/>
    </row>
    <row r="675" spans="1:1" x14ac:dyDescent="0.25">
      <c r="A675" s="2"/>
    </row>
    <row r="676" spans="1:1" x14ac:dyDescent="0.25">
      <c r="A676" s="3"/>
    </row>
    <row r="677" spans="1:1" x14ac:dyDescent="0.25">
      <c r="A677" s="2"/>
    </row>
    <row r="678" spans="1:1" x14ac:dyDescent="0.25">
      <c r="A678" s="3"/>
    </row>
    <row r="679" spans="1:1" x14ac:dyDescent="0.25">
      <c r="A679" s="2"/>
    </row>
    <row r="680" spans="1:1" x14ac:dyDescent="0.25">
      <c r="A680" s="3"/>
    </row>
    <row r="681" spans="1:1" x14ac:dyDescent="0.25">
      <c r="A681" s="2"/>
    </row>
    <row r="682" spans="1:1" x14ac:dyDescent="0.25">
      <c r="A682" s="3"/>
    </row>
    <row r="683" spans="1:1" x14ac:dyDescent="0.25">
      <c r="A683" s="2"/>
    </row>
    <row r="684" spans="1:1" x14ac:dyDescent="0.25">
      <c r="A684" s="3"/>
    </row>
    <row r="685" spans="1:1" x14ac:dyDescent="0.25">
      <c r="A685" s="2"/>
    </row>
    <row r="686" spans="1:1" x14ac:dyDescent="0.25">
      <c r="A686" s="3"/>
    </row>
    <row r="687" spans="1:1" x14ac:dyDescent="0.25">
      <c r="A687" s="2"/>
    </row>
    <row r="688" spans="1:1" x14ac:dyDescent="0.25">
      <c r="A688" s="3"/>
    </row>
    <row r="689" spans="1:1" x14ac:dyDescent="0.25">
      <c r="A689" s="2"/>
    </row>
    <row r="690" spans="1:1" x14ac:dyDescent="0.25">
      <c r="A690" s="3"/>
    </row>
    <row r="691" spans="1:1" x14ac:dyDescent="0.25">
      <c r="A691" s="2"/>
    </row>
    <row r="692" spans="1:1" x14ac:dyDescent="0.25">
      <c r="A692" s="3"/>
    </row>
    <row r="693" spans="1:1" x14ac:dyDescent="0.25">
      <c r="A693" s="2"/>
    </row>
    <row r="694" spans="1:1" x14ac:dyDescent="0.25">
      <c r="A694" s="3"/>
    </row>
    <row r="695" spans="1:1" x14ac:dyDescent="0.25">
      <c r="A695" s="2"/>
    </row>
    <row r="696" spans="1:1" x14ac:dyDescent="0.25">
      <c r="A696" s="3"/>
    </row>
    <row r="697" spans="1:1" x14ac:dyDescent="0.25">
      <c r="A697" s="2"/>
    </row>
    <row r="698" spans="1:1" x14ac:dyDescent="0.25">
      <c r="A698" s="3"/>
    </row>
    <row r="699" spans="1:1" x14ac:dyDescent="0.25">
      <c r="A699" s="2"/>
    </row>
    <row r="700" spans="1:1" x14ac:dyDescent="0.25">
      <c r="A700" s="3"/>
    </row>
    <row r="701" spans="1:1" x14ac:dyDescent="0.25">
      <c r="A701" s="2"/>
    </row>
    <row r="702" spans="1:1" x14ac:dyDescent="0.25">
      <c r="A702" s="3"/>
    </row>
    <row r="703" spans="1:1" x14ac:dyDescent="0.25">
      <c r="A703" s="2"/>
    </row>
    <row r="704" spans="1:1" x14ac:dyDescent="0.25">
      <c r="A704" s="3"/>
    </row>
    <row r="705" spans="1:1" x14ac:dyDescent="0.25">
      <c r="A705" s="2"/>
    </row>
    <row r="706" spans="1:1" x14ac:dyDescent="0.25">
      <c r="A706" s="3"/>
    </row>
    <row r="707" spans="1:1" x14ac:dyDescent="0.25">
      <c r="A707" s="2"/>
    </row>
    <row r="708" spans="1:1" x14ac:dyDescent="0.25">
      <c r="A708" s="3"/>
    </row>
    <row r="709" spans="1:1" x14ac:dyDescent="0.25">
      <c r="A709" s="2"/>
    </row>
    <row r="710" spans="1:1" x14ac:dyDescent="0.25">
      <c r="A710" s="3"/>
    </row>
    <row r="711" spans="1:1" x14ac:dyDescent="0.25">
      <c r="A711" s="2"/>
    </row>
    <row r="712" spans="1:1" x14ac:dyDescent="0.25">
      <c r="A712" s="3"/>
    </row>
    <row r="713" spans="1:1" x14ac:dyDescent="0.25">
      <c r="A713" s="2"/>
    </row>
    <row r="714" spans="1:1" x14ac:dyDescent="0.25">
      <c r="A714" s="3"/>
    </row>
    <row r="715" spans="1:1" x14ac:dyDescent="0.25">
      <c r="A715" s="2"/>
    </row>
    <row r="716" spans="1:1" x14ac:dyDescent="0.25">
      <c r="A716" s="3"/>
    </row>
    <row r="717" spans="1:1" x14ac:dyDescent="0.25">
      <c r="A717" s="2"/>
    </row>
    <row r="718" spans="1:1" x14ac:dyDescent="0.25">
      <c r="A718" s="3"/>
    </row>
    <row r="719" spans="1:1" x14ac:dyDescent="0.25">
      <c r="A719" s="2"/>
    </row>
    <row r="720" spans="1:1" x14ac:dyDescent="0.25">
      <c r="A720" s="3"/>
    </row>
    <row r="721" spans="1:1" x14ac:dyDescent="0.25">
      <c r="A721" s="2"/>
    </row>
    <row r="722" spans="1:1" x14ac:dyDescent="0.25">
      <c r="A722" s="3"/>
    </row>
    <row r="723" spans="1:1" x14ac:dyDescent="0.25">
      <c r="A723" s="2"/>
    </row>
    <row r="724" spans="1:1" x14ac:dyDescent="0.25">
      <c r="A724" s="3"/>
    </row>
    <row r="725" spans="1:1" x14ac:dyDescent="0.25">
      <c r="A725" s="2"/>
    </row>
    <row r="726" spans="1:1" x14ac:dyDescent="0.25">
      <c r="A726" s="3"/>
    </row>
    <row r="727" spans="1:1" x14ac:dyDescent="0.25">
      <c r="A727" s="2"/>
    </row>
    <row r="728" spans="1:1" x14ac:dyDescent="0.25">
      <c r="A728" s="3"/>
    </row>
    <row r="729" spans="1:1" x14ac:dyDescent="0.25">
      <c r="A729" s="2"/>
    </row>
    <row r="730" spans="1:1" x14ac:dyDescent="0.25">
      <c r="A730" s="3"/>
    </row>
    <row r="731" spans="1:1" x14ac:dyDescent="0.25">
      <c r="A731" s="2"/>
    </row>
    <row r="732" spans="1:1" x14ac:dyDescent="0.25">
      <c r="A732" s="3"/>
    </row>
    <row r="733" spans="1:1" x14ac:dyDescent="0.25">
      <c r="A733" s="2"/>
    </row>
    <row r="734" spans="1:1" x14ac:dyDescent="0.25">
      <c r="A734" s="3"/>
    </row>
    <row r="735" spans="1:1" x14ac:dyDescent="0.25">
      <c r="A735" s="2"/>
    </row>
    <row r="736" spans="1:1" x14ac:dyDescent="0.25">
      <c r="A736" s="3"/>
    </row>
    <row r="737" spans="1:1" x14ac:dyDescent="0.25">
      <c r="A737" s="2"/>
    </row>
    <row r="738" spans="1:1" x14ac:dyDescent="0.25">
      <c r="A738" s="3"/>
    </row>
    <row r="739" spans="1:1" x14ac:dyDescent="0.25">
      <c r="A739" s="2"/>
    </row>
    <row r="740" spans="1:1" x14ac:dyDescent="0.25">
      <c r="A740" s="3"/>
    </row>
    <row r="741" spans="1:1" x14ac:dyDescent="0.25">
      <c r="A741" s="2"/>
    </row>
    <row r="742" spans="1:1" x14ac:dyDescent="0.25">
      <c r="A742" s="3"/>
    </row>
    <row r="743" spans="1:1" x14ac:dyDescent="0.25">
      <c r="A743" s="2"/>
    </row>
    <row r="744" spans="1:1" x14ac:dyDescent="0.25">
      <c r="A744" s="3"/>
    </row>
    <row r="745" spans="1:1" x14ac:dyDescent="0.25">
      <c r="A745" s="2"/>
    </row>
    <row r="746" spans="1:1" x14ac:dyDescent="0.25">
      <c r="A746" s="3"/>
    </row>
    <row r="747" spans="1:1" x14ac:dyDescent="0.25">
      <c r="A747" s="2"/>
    </row>
    <row r="748" spans="1:1" x14ac:dyDescent="0.25">
      <c r="A748" s="3"/>
    </row>
    <row r="749" spans="1:1" x14ac:dyDescent="0.25">
      <c r="A749" s="2"/>
    </row>
    <row r="750" spans="1:1" x14ac:dyDescent="0.25">
      <c r="A750" s="3"/>
    </row>
    <row r="751" spans="1:1" x14ac:dyDescent="0.25">
      <c r="A751" s="2"/>
    </row>
    <row r="752" spans="1:1" x14ac:dyDescent="0.25">
      <c r="A752" s="3"/>
    </row>
    <row r="753" spans="1:1" x14ac:dyDescent="0.25">
      <c r="A753" s="2"/>
    </row>
    <row r="754" spans="1:1" x14ac:dyDescent="0.25">
      <c r="A754" s="3"/>
    </row>
    <row r="755" spans="1:1" x14ac:dyDescent="0.25">
      <c r="A755" s="2"/>
    </row>
    <row r="756" spans="1:1" x14ac:dyDescent="0.25">
      <c r="A756" s="3"/>
    </row>
    <row r="757" spans="1:1" x14ac:dyDescent="0.25">
      <c r="A757" s="2"/>
    </row>
    <row r="758" spans="1:1" x14ac:dyDescent="0.25">
      <c r="A758" s="3"/>
    </row>
    <row r="759" spans="1:1" x14ac:dyDescent="0.25">
      <c r="A759" s="2"/>
    </row>
    <row r="760" spans="1:1" x14ac:dyDescent="0.25">
      <c r="A760" s="3"/>
    </row>
    <row r="761" spans="1:1" x14ac:dyDescent="0.25">
      <c r="A761" s="2"/>
    </row>
    <row r="762" spans="1:1" x14ac:dyDescent="0.25">
      <c r="A762" s="3"/>
    </row>
    <row r="763" spans="1:1" x14ac:dyDescent="0.25">
      <c r="A763" s="2"/>
    </row>
    <row r="764" spans="1:1" x14ac:dyDescent="0.25">
      <c r="A764" s="3"/>
    </row>
    <row r="765" spans="1:1" x14ac:dyDescent="0.25">
      <c r="A765" s="2"/>
    </row>
    <row r="766" spans="1:1" x14ac:dyDescent="0.25">
      <c r="A766" s="3"/>
    </row>
    <row r="767" spans="1:1" x14ac:dyDescent="0.25">
      <c r="A767" s="2"/>
    </row>
    <row r="768" spans="1:1" x14ac:dyDescent="0.25">
      <c r="A768" s="3"/>
    </row>
    <row r="769" spans="1:1" x14ac:dyDescent="0.25">
      <c r="A769" s="2"/>
    </row>
    <row r="770" spans="1:1" x14ac:dyDescent="0.25">
      <c r="A770" s="3"/>
    </row>
    <row r="771" spans="1:1" x14ac:dyDescent="0.25">
      <c r="A771" s="2"/>
    </row>
    <row r="772" spans="1:1" x14ac:dyDescent="0.25">
      <c r="A772" s="3"/>
    </row>
    <row r="773" spans="1:1" x14ac:dyDescent="0.25">
      <c r="A773" s="2"/>
    </row>
    <row r="774" spans="1:1" x14ac:dyDescent="0.25">
      <c r="A774" s="3"/>
    </row>
    <row r="775" spans="1:1" x14ac:dyDescent="0.25">
      <c r="A775" s="2"/>
    </row>
    <row r="776" spans="1:1" x14ac:dyDescent="0.25">
      <c r="A776" s="3"/>
    </row>
    <row r="777" spans="1:1" x14ac:dyDescent="0.25">
      <c r="A777" s="2"/>
    </row>
    <row r="778" spans="1:1" x14ac:dyDescent="0.25">
      <c r="A778" s="3"/>
    </row>
    <row r="779" spans="1:1" x14ac:dyDescent="0.25">
      <c r="A779" s="2"/>
    </row>
    <row r="780" spans="1:1" x14ac:dyDescent="0.25">
      <c r="A780" s="3"/>
    </row>
    <row r="781" spans="1:1" x14ac:dyDescent="0.25">
      <c r="A781" s="2"/>
    </row>
    <row r="782" spans="1:1" x14ac:dyDescent="0.25">
      <c r="A782" s="3"/>
    </row>
    <row r="783" spans="1:1" x14ac:dyDescent="0.25">
      <c r="A783" s="2"/>
    </row>
    <row r="784" spans="1:1" x14ac:dyDescent="0.25">
      <c r="A784" s="3"/>
    </row>
    <row r="785" spans="1:1" x14ac:dyDescent="0.25">
      <c r="A785" s="2"/>
    </row>
    <row r="786" spans="1:1" x14ac:dyDescent="0.25">
      <c r="A786" s="3"/>
    </row>
    <row r="787" spans="1:1" x14ac:dyDescent="0.25">
      <c r="A787" s="2"/>
    </row>
    <row r="788" spans="1:1" x14ac:dyDescent="0.25">
      <c r="A788" s="3"/>
    </row>
    <row r="789" spans="1:1" x14ac:dyDescent="0.25">
      <c r="A789" s="2"/>
    </row>
    <row r="790" spans="1:1" x14ac:dyDescent="0.25">
      <c r="A790" s="3"/>
    </row>
    <row r="791" spans="1:1" x14ac:dyDescent="0.25">
      <c r="A791" s="2"/>
    </row>
    <row r="792" spans="1:1" x14ac:dyDescent="0.25">
      <c r="A792" s="3"/>
    </row>
    <row r="793" spans="1:1" x14ac:dyDescent="0.25">
      <c r="A793" s="2"/>
    </row>
    <row r="794" spans="1:1" x14ac:dyDescent="0.25">
      <c r="A794" s="3"/>
    </row>
    <row r="795" spans="1:1" x14ac:dyDescent="0.25">
      <c r="A795" s="2"/>
    </row>
    <row r="796" spans="1:1" x14ac:dyDescent="0.25">
      <c r="A796" s="3"/>
    </row>
    <row r="797" spans="1:1" x14ac:dyDescent="0.25">
      <c r="A797" s="2"/>
    </row>
    <row r="798" spans="1:1" x14ac:dyDescent="0.25">
      <c r="A798" s="3"/>
    </row>
    <row r="799" spans="1:1" x14ac:dyDescent="0.25">
      <c r="A799" s="2"/>
    </row>
    <row r="800" spans="1:1" x14ac:dyDescent="0.25">
      <c r="A800" s="3"/>
    </row>
    <row r="801" spans="1:1" x14ac:dyDescent="0.25">
      <c r="A801" s="2"/>
    </row>
    <row r="802" spans="1:1" x14ac:dyDescent="0.25">
      <c r="A802" s="3"/>
    </row>
    <row r="803" spans="1:1" x14ac:dyDescent="0.25">
      <c r="A803" s="2"/>
    </row>
    <row r="804" spans="1:1" x14ac:dyDescent="0.25">
      <c r="A804" s="3"/>
    </row>
    <row r="805" spans="1:1" x14ac:dyDescent="0.25">
      <c r="A805" s="2"/>
    </row>
    <row r="806" spans="1:1" x14ac:dyDescent="0.25">
      <c r="A806" s="3"/>
    </row>
    <row r="807" spans="1:1" x14ac:dyDescent="0.25">
      <c r="A807" s="2"/>
    </row>
    <row r="808" spans="1:1" x14ac:dyDescent="0.25">
      <c r="A808" s="3"/>
    </row>
    <row r="809" spans="1:1" x14ac:dyDescent="0.25">
      <c r="A809" s="2"/>
    </row>
    <row r="810" spans="1:1" x14ac:dyDescent="0.25">
      <c r="A810" s="3"/>
    </row>
    <row r="811" spans="1:1" x14ac:dyDescent="0.25">
      <c r="A811" s="2"/>
    </row>
    <row r="812" spans="1:1" x14ac:dyDescent="0.25">
      <c r="A812" s="3"/>
    </row>
    <row r="813" spans="1:1" x14ac:dyDescent="0.25">
      <c r="A813" s="2"/>
    </row>
    <row r="814" spans="1:1" x14ac:dyDescent="0.25">
      <c r="A814" s="3"/>
    </row>
    <row r="815" spans="1:1" x14ac:dyDescent="0.25">
      <c r="A815" s="2"/>
    </row>
    <row r="816" spans="1:1" x14ac:dyDescent="0.25">
      <c r="A816" s="3"/>
    </row>
    <row r="817" spans="1:1" x14ac:dyDescent="0.25">
      <c r="A817" s="2"/>
    </row>
    <row r="818" spans="1:1" x14ac:dyDescent="0.25">
      <c r="A818" s="3"/>
    </row>
    <row r="819" spans="1:1" x14ac:dyDescent="0.25">
      <c r="A819" s="2"/>
    </row>
    <row r="820" spans="1:1" x14ac:dyDescent="0.25">
      <c r="A820" s="3"/>
    </row>
    <row r="821" spans="1:1" x14ac:dyDescent="0.25">
      <c r="A821" s="2"/>
    </row>
    <row r="822" spans="1:1" x14ac:dyDescent="0.25">
      <c r="A822" s="3"/>
    </row>
    <row r="823" spans="1:1" x14ac:dyDescent="0.25">
      <c r="A823" s="2"/>
    </row>
    <row r="824" spans="1:1" x14ac:dyDescent="0.25">
      <c r="A824" s="3"/>
    </row>
    <row r="825" spans="1:1" x14ac:dyDescent="0.25">
      <c r="A825" s="2"/>
    </row>
    <row r="826" spans="1:1" x14ac:dyDescent="0.25">
      <c r="A826" s="3"/>
    </row>
    <row r="827" spans="1:1" x14ac:dyDescent="0.25">
      <c r="A827" s="2"/>
    </row>
    <row r="828" spans="1:1" x14ac:dyDescent="0.25">
      <c r="A828" s="3"/>
    </row>
    <row r="829" spans="1:1" x14ac:dyDescent="0.25">
      <c r="A829" s="2"/>
    </row>
    <row r="830" spans="1:1" x14ac:dyDescent="0.25">
      <c r="A830" s="3"/>
    </row>
    <row r="831" spans="1:1" x14ac:dyDescent="0.25">
      <c r="A831" s="2"/>
    </row>
    <row r="832" spans="1:1" x14ac:dyDescent="0.25">
      <c r="A832" s="3"/>
    </row>
    <row r="833" spans="1:1" x14ac:dyDescent="0.25">
      <c r="A833" s="2"/>
    </row>
    <row r="834" spans="1:1" x14ac:dyDescent="0.25">
      <c r="A834" s="3"/>
    </row>
    <row r="835" spans="1:1" x14ac:dyDescent="0.25">
      <c r="A835" s="2"/>
    </row>
    <row r="836" spans="1:1" x14ac:dyDescent="0.25">
      <c r="A836" s="3"/>
    </row>
    <row r="837" spans="1:1" x14ac:dyDescent="0.25">
      <c r="A837" s="2"/>
    </row>
    <row r="838" spans="1:1" x14ac:dyDescent="0.25">
      <c r="A838" s="3"/>
    </row>
    <row r="839" spans="1:1" x14ac:dyDescent="0.25">
      <c r="A839" s="2"/>
    </row>
    <row r="840" spans="1:1" x14ac:dyDescent="0.25">
      <c r="A840" s="3"/>
    </row>
    <row r="841" spans="1:1" x14ac:dyDescent="0.25">
      <c r="A841" s="2"/>
    </row>
    <row r="842" spans="1:1" x14ac:dyDescent="0.25">
      <c r="A842" s="3"/>
    </row>
    <row r="843" spans="1:1" x14ac:dyDescent="0.25">
      <c r="A843" s="2"/>
    </row>
    <row r="844" spans="1:1" x14ac:dyDescent="0.25">
      <c r="A844" s="3"/>
    </row>
    <row r="845" spans="1:1" x14ac:dyDescent="0.25">
      <c r="A845" s="2"/>
    </row>
    <row r="846" spans="1:1" x14ac:dyDescent="0.25">
      <c r="A846" s="3"/>
    </row>
    <row r="847" spans="1:1" x14ac:dyDescent="0.25">
      <c r="A847" s="2"/>
    </row>
    <row r="848" spans="1:1" x14ac:dyDescent="0.25">
      <c r="A848" s="3"/>
    </row>
    <row r="849" spans="1:1" x14ac:dyDescent="0.25">
      <c r="A849" s="2"/>
    </row>
    <row r="850" spans="1:1" x14ac:dyDescent="0.25">
      <c r="A850" s="3"/>
    </row>
    <row r="851" spans="1:1" x14ac:dyDescent="0.25">
      <c r="A851" s="2"/>
    </row>
    <row r="852" spans="1:1" x14ac:dyDescent="0.25">
      <c r="A852" s="3"/>
    </row>
    <row r="853" spans="1:1" x14ac:dyDescent="0.25">
      <c r="A853" s="2"/>
    </row>
    <row r="854" spans="1:1" x14ac:dyDescent="0.25">
      <c r="A854" s="3"/>
    </row>
    <row r="855" spans="1:1" x14ac:dyDescent="0.25">
      <c r="A855" s="2"/>
    </row>
    <row r="856" spans="1:1" x14ac:dyDescent="0.25">
      <c r="A856" s="3"/>
    </row>
    <row r="857" spans="1:1" x14ac:dyDescent="0.25">
      <c r="A857" s="2"/>
    </row>
    <row r="858" spans="1:1" x14ac:dyDescent="0.25">
      <c r="A858" s="3"/>
    </row>
    <row r="859" spans="1:1" x14ac:dyDescent="0.25">
      <c r="A859" s="2"/>
    </row>
    <row r="860" spans="1:1" x14ac:dyDescent="0.25">
      <c r="A860" s="3"/>
    </row>
    <row r="861" spans="1:1" x14ac:dyDescent="0.25">
      <c r="A861" s="2"/>
    </row>
    <row r="862" spans="1:1" x14ac:dyDescent="0.25">
      <c r="A862" s="3"/>
    </row>
    <row r="863" spans="1:1" x14ac:dyDescent="0.25">
      <c r="A863" s="2"/>
    </row>
    <row r="864" spans="1:1" x14ac:dyDescent="0.25">
      <c r="A864" s="3"/>
    </row>
    <row r="865" spans="1:1" x14ac:dyDescent="0.25">
      <c r="A865" s="2"/>
    </row>
    <row r="866" spans="1:1" x14ac:dyDescent="0.25">
      <c r="A866" s="3"/>
    </row>
    <row r="867" spans="1:1" x14ac:dyDescent="0.25">
      <c r="A867" s="2"/>
    </row>
    <row r="868" spans="1:1" x14ac:dyDescent="0.25">
      <c r="A868" s="3"/>
    </row>
    <row r="869" spans="1:1" x14ac:dyDescent="0.25">
      <c r="A869" s="2"/>
    </row>
    <row r="870" spans="1:1" x14ac:dyDescent="0.25">
      <c r="A870" s="3"/>
    </row>
    <row r="871" spans="1:1" x14ac:dyDescent="0.25">
      <c r="A871" s="2"/>
    </row>
    <row r="872" spans="1:1" x14ac:dyDescent="0.25">
      <c r="A872" s="3"/>
    </row>
    <row r="873" spans="1:1" x14ac:dyDescent="0.25">
      <c r="A873" s="2"/>
    </row>
    <row r="874" spans="1:1" x14ac:dyDescent="0.25">
      <c r="A874" s="3"/>
    </row>
    <row r="875" spans="1:1" x14ac:dyDescent="0.25">
      <c r="A875" s="2"/>
    </row>
    <row r="876" spans="1:1" x14ac:dyDescent="0.25">
      <c r="A876" s="3"/>
    </row>
    <row r="877" spans="1:1" x14ac:dyDescent="0.25">
      <c r="A877" s="2"/>
    </row>
    <row r="878" spans="1:1" x14ac:dyDescent="0.25">
      <c r="A878" s="3"/>
    </row>
    <row r="879" spans="1:1" x14ac:dyDescent="0.25">
      <c r="A879" s="2"/>
    </row>
    <row r="880" spans="1:1" x14ac:dyDescent="0.25">
      <c r="A880" s="3"/>
    </row>
    <row r="881" spans="1:1" x14ac:dyDescent="0.25">
      <c r="A881" s="2"/>
    </row>
    <row r="882" spans="1:1" x14ac:dyDescent="0.25">
      <c r="A882" s="3"/>
    </row>
    <row r="883" spans="1:1" x14ac:dyDescent="0.25">
      <c r="A883" s="2"/>
    </row>
    <row r="884" spans="1:1" x14ac:dyDescent="0.25">
      <c r="A884" s="3"/>
    </row>
    <row r="885" spans="1:1" x14ac:dyDescent="0.25">
      <c r="A885" s="2"/>
    </row>
    <row r="886" spans="1:1" x14ac:dyDescent="0.25">
      <c r="A886" s="3"/>
    </row>
    <row r="887" spans="1:1" x14ac:dyDescent="0.25">
      <c r="A887" s="2"/>
    </row>
    <row r="888" spans="1:1" x14ac:dyDescent="0.25">
      <c r="A888" s="3"/>
    </row>
    <row r="889" spans="1:1" x14ac:dyDescent="0.25">
      <c r="A889" s="2"/>
    </row>
    <row r="890" spans="1:1" x14ac:dyDescent="0.25">
      <c r="A890" s="3"/>
    </row>
    <row r="891" spans="1:1" x14ac:dyDescent="0.25">
      <c r="A891" s="2"/>
    </row>
    <row r="892" spans="1:1" x14ac:dyDescent="0.25">
      <c r="A892" s="3"/>
    </row>
    <row r="893" spans="1:1" x14ac:dyDescent="0.25">
      <c r="A893" s="2"/>
    </row>
    <row r="894" spans="1:1" x14ac:dyDescent="0.25">
      <c r="A894" s="3"/>
    </row>
    <row r="895" spans="1:1" x14ac:dyDescent="0.25">
      <c r="A895" s="2"/>
    </row>
    <row r="896" spans="1:1" x14ac:dyDescent="0.25">
      <c r="A896" s="3"/>
    </row>
    <row r="897" spans="1:1" x14ac:dyDescent="0.25">
      <c r="A897" s="2"/>
    </row>
    <row r="898" spans="1:1" x14ac:dyDescent="0.25">
      <c r="A898" s="3"/>
    </row>
    <row r="899" spans="1:1" x14ac:dyDescent="0.25">
      <c r="A899" s="2"/>
    </row>
    <row r="900" spans="1:1" x14ac:dyDescent="0.25">
      <c r="A900" s="3"/>
    </row>
    <row r="901" spans="1:1" x14ac:dyDescent="0.25">
      <c r="A901" s="2"/>
    </row>
    <row r="902" spans="1:1" x14ac:dyDescent="0.25">
      <c r="A902" s="3"/>
    </row>
    <row r="903" spans="1:1" x14ac:dyDescent="0.25">
      <c r="A903" s="2"/>
    </row>
    <row r="904" spans="1:1" x14ac:dyDescent="0.25">
      <c r="A904" s="3"/>
    </row>
    <row r="905" spans="1:1" x14ac:dyDescent="0.25">
      <c r="A905" s="2"/>
    </row>
    <row r="906" spans="1:1" x14ac:dyDescent="0.25">
      <c r="A906" s="3"/>
    </row>
    <row r="907" spans="1:1" x14ac:dyDescent="0.25">
      <c r="A907" s="2"/>
    </row>
    <row r="908" spans="1:1" x14ac:dyDescent="0.25">
      <c r="A908" s="3"/>
    </row>
    <row r="909" spans="1:1" x14ac:dyDescent="0.25">
      <c r="A909" s="2"/>
    </row>
    <row r="910" spans="1:1" x14ac:dyDescent="0.25">
      <c r="A910" s="3"/>
    </row>
    <row r="911" spans="1:1" x14ac:dyDescent="0.25">
      <c r="A911" s="2"/>
    </row>
    <row r="912" spans="1:1" x14ac:dyDescent="0.25">
      <c r="A912" s="3"/>
    </row>
    <row r="913" spans="1:1" x14ac:dyDescent="0.25">
      <c r="A913" s="2"/>
    </row>
    <row r="914" spans="1:1" x14ac:dyDescent="0.25">
      <c r="A914" s="3"/>
    </row>
    <row r="915" spans="1:1" x14ac:dyDescent="0.25">
      <c r="A915" s="2"/>
    </row>
    <row r="916" spans="1:1" x14ac:dyDescent="0.25">
      <c r="A916" s="3"/>
    </row>
    <row r="917" spans="1:1" x14ac:dyDescent="0.25">
      <c r="A917" s="2"/>
    </row>
    <row r="918" spans="1:1" x14ac:dyDescent="0.25">
      <c r="A918" s="3"/>
    </row>
    <row r="919" spans="1:1" x14ac:dyDescent="0.25">
      <c r="A919" s="2"/>
    </row>
    <row r="920" spans="1:1" x14ac:dyDescent="0.25">
      <c r="A920" s="3"/>
    </row>
    <row r="921" spans="1:1" x14ac:dyDescent="0.25">
      <c r="A921" s="2"/>
    </row>
    <row r="922" spans="1:1" x14ac:dyDescent="0.25">
      <c r="A922" s="3"/>
    </row>
    <row r="923" spans="1:1" x14ac:dyDescent="0.25">
      <c r="A923" s="2"/>
    </row>
    <row r="924" spans="1:1" x14ac:dyDescent="0.25">
      <c r="A924" s="3"/>
    </row>
    <row r="925" spans="1:1" x14ac:dyDescent="0.25">
      <c r="A925" s="2"/>
    </row>
    <row r="926" spans="1:1" x14ac:dyDescent="0.25">
      <c r="A926" s="3"/>
    </row>
    <row r="927" spans="1:1" x14ac:dyDescent="0.25">
      <c r="A927" s="2"/>
    </row>
    <row r="928" spans="1:1" x14ac:dyDescent="0.25">
      <c r="A928" s="3"/>
    </row>
    <row r="929" spans="1:1" x14ac:dyDescent="0.25">
      <c r="A929" s="2"/>
    </row>
    <row r="930" spans="1:1" x14ac:dyDescent="0.25">
      <c r="A930" s="3"/>
    </row>
    <row r="931" spans="1:1" x14ac:dyDescent="0.25">
      <c r="A931" s="2"/>
    </row>
    <row r="932" spans="1:1" x14ac:dyDescent="0.25">
      <c r="A932" s="3"/>
    </row>
    <row r="933" spans="1:1" x14ac:dyDescent="0.25">
      <c r="A933" s="2"/>
    </row>
    <row r="934" spans="1:1" x14ac:dyDescent="0.25">
      <c r="A934" s="3"/>
    </row>
    <row r="935" spans="1:1" x14ac:dyDescent="0.25">
      <c r="A935" s="2"/>
    </row>
    <row r="936" spans="1:1" x14ac:dyDescent="0.25">
      <c r="A936" s="3"/>
    </row>
    <row r="937" spans="1:1" x14ac:dyDescent="0.25">
      <c r="A937" s="2"/>
    </row>
    <row r="938" spans="1:1" x14ac:dyDescent="0.25">
      <c r="A938" s="3"/>
    </row>
    <row r="939" spans="1:1" x14ac:dyDescent="0.25">
      <c r="A939" s="2"/>
    </row>
    <row r="940" spans="1:1" x14ac:dyDescent="0.25">
      <c r="A940" s="3"/>
    </row>
    <row r="941" spans="1:1" x14ac:dyDescent="0.25">
      <c r="A941" s="2"/>
    </row>
    <row r="942" spans="1:1" x14ac:dyDescent="0.25">
      <c r="A942" s="3"/>
    </row>
    <row r="943" spans="1:1" x14ac:dyDescent="0.25">
      <c r="A943" s="2"/>
    </row>
    <row r="944" spans="1:1" x14ac:dyDescent="0.25">
      <c r="A944" s="3"/>
    </row>
    <row r="945" spans="1:1" x14ac:dyDescent="0.25">
      <c r="A945" s="2"/>
    </row>
    <row r="946" spans="1:1" x14ac:dyDescent="0.25">
      <c r="A946" s="3"/>
    </row>
    <row r="947" spans="1:1" x14ac:dyDescent="0.25">
      <c r="A947" s="2"/>
    </row>
    <row r="948" spans="1:1" x14ac:dyDescent="0.25">
      <c r="A948" s="3"/>
    </row>
    <row r="949" spans="1:1" x14ac:dyDescent="0.25">
      <c r="A949" s="2"/>
    </row>
    <row r="950" spans="1:1" x14ac:dyDescent="0.25">
      <c r="A950" s="3"/>
    </row>
    <row r="951" spans="1:1" x14ac:dyDescent="0.25">
      <c r="A951" s="2"/>
    </row>
    <row r="952" spans="1:1" x14ac:dyDescent="0.25">
      <c r="A952" s="3"/>
    </row>
    <row r="953" spans="1:1" x14ac:dyDescent="0.25">
      <c r="A953" s="2"/>
    </row>
    <row r="954" spans="1:1" x14ac:dyDescent="0.25">
      <c r="A954" s="3"/>
    </row>
    <row r="955" spans="1:1" x14ac:dyDescent="0.25">
      <c r="A955" s="2"/>
    </row>
    <row r="956" spans="1:1" x14ac:dyDescent="0.25">
      <c r="A956" s="3"/>
    </row>
    <row r="957" spans="1:1" x14ac:dyDescent="0.25">
      <c r="A957" s="2"/>
    </row>
    <row r="958" spans="1:1" x14ac:dyDescent="0.25">
      <c r="A958" s="3"/>
    </row>
    <row r="959" spans="1:1" x14ac:dyDescent="0.25">
      <c r="A959" s="2"/>
    </row>
    <row r="960" spans="1:1" x14ac:dyDescent="0.25">
      <c r="A960" s="3"/>
    </row>
    <row r="961" spans="1:1" x14ac:dyDescent="0.25">
      <c r="A961" s="2"/>
    </row>
    <row r="962" spans="1:1" x14ac:dyDescent="0.25">
      <c r="A962" s="3"/>
    </row>
    <row r="963" spans="1:1" x14ac:dyDescent="0.25">
      <c r="A963" s="2"/>
    </row>
    <row r="964" spans="1:1" x14ac:dyDescent="0.25">
      <c r="A964" s="3"/>
    </row>
    <row r="965" spans="1:1" x14ac:dyDescent="0.25">
      <c r="A965" s="2"/>
    </row>
    <row r="966" spans="1:1" x14ac:dyDescent="0.25">
      <c r="A966" s="3"/>
    </row>
    <row r="967" spans="1:1" x14ac:dyDescent="0.25">
      <c r="A967" s="2"/>
    </row>
    <row r="968" spans="1:1" x14ac:dyDescent="0.25">
      <c r="A968" s="3"/>
    </row>
    <row r="969" spans="1:1" x14ac:dyDescent="0.25">
      <c r="A969" s="2"/>
    </row>
    <row r="970" spans="1:1" x14ac:dyDescent="0.25">
      <c r="A970" s="3"/>
    </row>
    <row r="971" spans="1:1" x14ac:dyDescent="0.25">
      <c r="A971" s="2"/>
    </row>
    <row r="972" spans="1:1" x14ac:dyDescent="0.25">
      <c r="A972" s="3"/>
    </row>
    <row r="973" spans="1:1" x14ac:dyDescent="0.25">
      <c r="A973" s="2"/>
    </row>
    <row r="974" spans="1:1" x14ac:dyDescent="0.25">
      <c r="A974" s="3"/>
    </row>
    <row r="975" spans="1:1" x14ac:dyDescent="0.25">
      <c r="A975" s="2"/>
    </row>
    <row r="976" spans="1:1" x14ac:dyDescent="0.25">
      <c r="A976" s="3"/>
    </row>
    <row r="977" spans="1:1" x14ac:dyDescent="0.25">
      <c r="A977" s="2"/>
    </row>
    <row r="978" spans="1:1" x14ac:dyDescent="0.25">
      <c r="A978" s="3"/>
    </row>
    <row r="979" spans="1:1" x14ac:dyDescent="0.25">
      <c r="A979" s="2"/>
    </row>
    <row r="980" spans="1:1" x14ac:dyDescent="0.25">
      <c r="A980" s="3"/>
    </row>
    <row r="981" spans="1:1" x14ac:dyDescent="0.25">
      <c r="A981" s="2"/>
    </row>
    <row r="982" spans="1:1" x14ac:dyDescent="0.25">
      <c r="A982" s="3"/>
    </row>
    <row r="983" spans="1:1" x14ac:dyDescent="0.25">
      <c r="A983" s="2"/>
    </row>
    <row r="984" spans="1:1" x14ac:dyDescent="0.25">
      <c r="A984" s="3"/>
    </row>
    <row r="985" spans="1:1" x14ac:dyDescent="0.25">
      <c r="A985" s="2"/>
    </row>
    <row r="986" spans="1:1" x14ac:dyDescent="0.25">
      <c r="A986" s="3"/>
    </row>
    <row r="987" spans="1:1" x14ac:dyDescent="0.25">
      <c r="A987" s="2"/>
    </row>
    <row r="988" spans="1:1" x14ac:dyDescent="0.25">
      <c r="A988" s="3"/>
    </row>
    <row r="989" spans="1:1" x14ac:dyDescent="0.25">
      <c r="A989" s="2"/>
    </row>
    <row r="990" spans="1:1" x14ac:dyDescent="0.25">
      <c r="A990" s="3"/>
    </row>
    <row r="991" spans="1:1" x14ac:dyDescent="0.25">
      <c r="A991" s="2"/>
    </row>
    <row r="992" spans="1:1" x14ac:dyDescent="0.25">
      <c r="A992" s="3"/>
    </row>
    <row r="993" spans="1:1" x14ac:dyDescent="0.25">
      <c r="A993" s="2"/>
    </row>
    <row r="994" spans="1:1" x14ac:dyDescent="0.25">
      <c r="A994" s="3"/>
    </row>
    <row r="995" spans="1:1" x14ac:dyDescent="0.25">
      <c r="A995" s="2"/>
    </row>
    <row r="996" spans="1:1" x14ac:dyDescent="0.25">
      <c r="A996" s="3"/>
    </row>
    <row r="997" spans="1:1" x14ac:dyDescent="0.25">
      <c r="A997" s="2"/>
    </row>
    <row r="998" spans="1:1" x14ac:dyDescent="0.25">
      <c r="A998" s="3"/>
    </row>
    <row r="999" spans="1:1" x14ac:dyDescent="0.25">
      <c r="A999" s="2"/>
    </row>
    <row r="1000" spans="1:1" x14ac:dyDescent="0.25">
      <c r="A1000" s="3"/>
    </row>
    <row r="1001" spans="1:1" x14ac:dyDescent="0.25">
      <c r="A1001" s="2"/>
    </row>
    <row r="1002" spans="1:1" x14ac:dyDescent="0.25">
      <c r="A1002" s="3"/>
    </row>
    <row r="1003" spans="1:1" x14ac:dyDescent="0.25">
      <c r="A1003" s="2"/>
    </row>
    <row r="1004" spans="1:1" x14ac:dyDescent="0.25">
      <c r="A1004" s="3"/>
    </row>
    <row r="1005" spans="1:1" x14ac:dyDescent="0.25">
      <c r="A1005" s="2"/>
    </row>
    <row r="1006" spans="1:1" x14ac:dyDescent="0.25">
      <c r="A1006" s="3"/>
    </row>
    <row r="1007" spans="1:1" x14ac:dyDescent="0.25">
      <c r="A1007" s="2"/>
    </row>
    <row r="1008" spans="1:1" x14ac:dyDescent="0.25">
      <c r="A1008" s="3"/>
    </row>
    <row r="1009" spans="1:1" x14ac:dyDescent="0.25">
      <c r="A1009" s="2"/>
    </row>
    <row r="1010" spans="1:1" x14ac:dyDescent="0.25">
      <c r="A1010" s="3"/>
    </row>
    <row r="1011" spans="1:1" x14ac:dyDescent="0.25">
      <c r="A1011" s="2"/>
    </row>
    <row r="1012" spans="1:1" x14ac:dyDescent="0.25">
      <c r="A1012" s="3"/>
    </row>
    <row r="1013" spans="1:1" x14ac:dyDescent="0.25">
      <c r="A1013" s="2"/>
    </row>
    <row r="1014" spans="1:1" x14ac:dyDescent="0.25">
      <c r="A1014" s="3"/>
    </row>
    <row r="1015" spans="1:1" x14ac:dyDescent="0.25">
      <c r="A1015" s="2"/>
    </row>
    <row r="1016" spans="1:1" x14ac:dyDescent="0.25">
      <c r="A1016" s="3"/>
    </row>
    <row r="1017" spans="1:1" x14ac:dyDescent="0.25">
      <c r="A1017" s="2"/>
    </row>
    <row r="1018" spans="1:1" x14ac:dyDescent="0.25">
      <c r="A1018" s="3"/>
    </row>
    <row r="1019" spans="1:1" x14ac:dyDescent="0.25">
      <c r="A1019" s="2"/>
    </row>
    <row r="1020" spans="1:1" x14ac:dyDescent="0.25">
      <c r="A1020" s="3"/>
    </row>
    <row r="1021" spans="1:1" x14ac:dyDescent="0.25">
      <c r="A1021" s="2"/>
    </row>
    <row r="1022" spans="1:1" x14ac:dyDescent="0.25">
      <c r="A1022" s="3"/>
    </row>
    <row r="1023" spans="1:1" x14ac:dyDescent="0.25">
      <c r="A1023" s="2"/>
    </row>
    <row r="1024" spans="1:1" x14ac:dyDescent="0.25">
      <c r="A1024" s="3"/>
    </row>
    <row r="1025" spans="1:1" x14ac:dyDescent="0.25">
      <c r="A1025" s="2"/>
    </row>
    <row r="1026" spans="1:1" x14ac:dyDescent="0.25">
      <c r="A1026" s="3"/>
    </row>
    <row r="1027" spans="1:1" x14ac:dyDescent="0.25">
      <c r="A1027" s="2"/>
    </row>
    <row r="1028" spans="1:1" x14ac:dyDescent="0.25">
      <c r="A1028" s="3"/>
    </row>
    <row r="1029" spans="1:1" x14ac:dyDescent="0.25">
      <c r="A1029" s="2"/>
    </row>
    <row r="1030" spans="1:1" x14ac:dyDescent="0.25">
      <c r="A1030" s="3"/>
    </row>
    <row r="1031" spans="1:1" x14ac:dyDescent="0.25">
      <c r="A1031" s="2"/>
    </row>
    <row r="1032" spans="1:1" x14ac:dyDescent="0.25">
      <c r="A1032" s="3"/>
    </row>
    <row r="1033" spans="1:1" x14ac:dyDescent="0.25">
      <c r="A1033" s="2"/>
    </row>
    <row r="1034" spans="1:1" x14ac:dyDescent="0.25">
      <c r="A1034" s="3"/>
    </row>
    <row r="1035" spans="1:1" x14ac:dyDescent="0.25">
      <c r="A1035" s="2"/>
    </row>
    <row r="1036" spans="1:1" x14ac:dyDescent="0.25">
      <c r="A1036" s="3"/>
    </row>
    <row r="1037" spans="1:1" x14ac:dyDescent="0.25">
      <c r="A1037" s="2"/>
    </row>
    <row r="1038" spans="1:1" x14ac:dyDescent="0.25">
      <c r="A1038" s="3"/>
    </row>
    <row r="1039" spans="1:1" x14ac:dyDescent="0.25">
      <c r="A1039" s="2"/>
    </row>
    <row r="1040" spans="1:1" x14ac:dyDescent="0.25">
      <c r="A1040" s="3"/>
    </row>
    <row r="1041" spans="1:1" x14ac:dyDescent="0.25">
      <c r="A1041" s="2"/>
    </row>
    <row r="1042" spans="1:1" x14ac:dyDescent="0.25">
      <c r="A1042" s="3"/>
    </row>
    <row r="1043" spans="1:1" x14ac:dyDescent="0.25">
      <c r="A1043" s="2"/>
    </row>
    <row r="1044" spans="1:1" x14ac:dyDescent="0.25">
      <c r="A1044" s="3"/>
    </row>
    <row r="1045" spans="1:1" x14ac:dyDescent="0.25">
      <c r="A1045" s="2"/>
    </row>
    <row r="1046" spans="1:1" x14ac:dyDescent="0.25">
      <c r="A1046" s="3"/>
    </row>
    <row r="1047" spans="1:1" x14ac:dyDescent="0.25">
      <c r="A1047" s="2"/>
    </row>
    <row r="1048" spans="1:1" x14ac:dyDescent="0.25">
      <c r="A1048" s="3"/>
    </row>
    <row r="1049" spans="1:1" x14ac:dyDescent="0.25">
      <c r="A1049" s="2"/>
    </row>
    <row r="1050" spans="1:1" x14ac:dyDescent="0.25">
      <c r="A1050" s="3"/>
    </row>
    <row r="1051" spans="1:1" x14ac:dyDescent="0.25">
      <c r="A1051" s="2"/>
    </row>
    <row r="1052" spans="1:1" x14ac:dyDescent="0.25">
      <c r="A1052" s="3"/>
    </row>
    <row r="1053" spans="1:1" x14ac:dyDescent="0.25">
      <c r="A1053" s="2"/>
    </row>
    <row r="1054" spans="1:1" x14ac:dyDescent="0.25">
      <c r="A1054" s="3"/>
    </row>
    <row r="1055" spans="1:1" x14ac:dyDescent="0.25">
      <c r="A1055" s="2"/>
    </row>
    <row r="1056" spans="1:1" x14ac:dyDescent="0.25">
      <c r="A1056" s="3"/>
    </row>
    <row r="1057" spans="1:1" x14ac:dyDescent="0.25">
      <c r="A1057" s="2"/>
    </row>
    <row r="1058" spans="1:1" x14ac:dyDescent="0.25">
      <c r="A1058" s="3"/>
    </row>
    <row r="1059" spans="1:1" x14ac:dyDescent="0.25">
      <c r="A1059" s="2"/>
    </row>
    <row r="1060" spans="1:1" x14ac:dyDescent="0.25">
      <c r="A1060" s="3"/>
    </row>
    <row r="1061" spans="1:1" x14ac:dyDescent="0.25">
      <c r="A1061" s="2"/>
    </row>
    <row r="1062" spans="1:1" x14ac:dyDescent="0.25">
      <c r="A1062" s="3"/>
    </row>
    <row r="1063" spans="1:1" x14ac:dyDescent="0.25">
      <c r="A1063" s="2"/>
    </row>
    <row r="1064" spans="1:1" x14ac:dyDescent="0.25">
      <c r="A1064" s="3"/>
    </row>
    <row r="1065" spans="1:1" x14ac:dyDescent="0.25">
      <c r="A1065" s="2"/>
    </row>
    <row r="1066" spans="1:1" x14ac:dyDescent="0.25">
      <c r="A1066" s="3"/>
    </row>
    <row r="1067" spans="1:1" x14ac:dyDescent="0.25">
      <c r="A1067" s="2"/>
    </row>
    <row r="1068" spans="1:1" x14ac:dyDescent="0.25">
      <c r="A1068" s="3"/>
    </row>
    <row r="1069" spans="1:1" x14ac:dyDescent="0.25">
      <c r="A1069" s="2"/>
    </row>
    <row r="1070" spans="1:1" x14ac:dyDescent="0.25">
      <c r="A1070" s="3"/>
    </row>
    <row r="1071" spans="1:1" x14ac:dyDescent="0.25">
      <c r="A1071" s="2"/>
    </row>
    <row r="1072" spans="1:1" x14ac:dyDescent="0.25">
      <c r="A1072" s="3"/>
    </row>
    <row r="1073" spans="1:1" x14ac:dyDescent="0.25">
      <c r="A1073" s="2"/>
    </row>
    <row r="1074" spans="1:1" x14ac:dyDescent="0.25">
      <c r="A1074" s="3"/>
    </row>
    <row r="1075" spans="1:1" x14ac:dyDescent="0.25">
      <c r="A1075" s="2"/>
    </row>
    <row r="1076" spans="1:1" x14ac:dyDescent="0.25">
      <c r="A1076" s="3"/>
    </row>
    <row r="1077" spans="1:1" x14ac:dyDescent="0.25">
      <c r="A1077" s="2"/>
    </row>
    <row r="1078" spans="1:1" x14ac:dyDescent="0.25">
      <c r="A1078" s="3"/>
    </row>
    <row r="1079" spans="1:1" x14ac:dyDescent="0.25">
      <c r="A1079" s="2"/>
    </row>
    <row r="1080" spans="1:1" x14ac:dyDescent="0.25">
      <c r="A1080" s="3"/>
    </row>
    <row r="1081" spans="1:1" x14ac:dyDescent="0.25">
      <c r="A1081" s="2"/>
    </row>
    <row r="1082" spans="1:1" x14ac:dyDescent="0.25">
      <c r="A1082" s="3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18D20-D8C5-422B-B005-361DD7339D3E}">
  <sheetPr codeName="Hoja2"/>
  <dimension ref="A1:P311"/>
  <sheetViews>
    <sheetView workbookViewId="0">
      <selection activeCell="D1" sqref="D1"/>
    </sheetView>
  </sheetViews>
  <sheetFormatPr baseColWidth="10" defaultRowHeight="15" x14ac:dyDescent="0.25"/>
  <cols>
    <col min="1" max="1" width="43.5703125" bestFit="1" customWidth="1"/>
    <col min="3" max="3" width="22.85546875" bestFit="1" customWidth="1"/>
    <col min="4" max="4" width="18" bestFit="1" customWidth="1"/>
    <col min="5" max="5" width="12" bestFit="1" customWidth="1"/>
    <col min="9" max="9" width="22.85546875" bestFit="1" customWidth="1"/>
    <col min="10" max="10" width="18" bestFit="1" customWidth="1"/>
    <col min="11" max="11" width="14.5703125" bestFit="1" customWidth="1"/>
  </cols>
  <sheetData>
    <row r="1" spans="1:16" s="4" customFormat="1" x14ac:dyDescent="0.25">
      <c r="A1" s="2" t="s">
        <v>217</v>
      </c>
      <c r="C1" s="5" t="str" cm="1">
        <f t="array" ref="C1:F1">NombreApellidos(TRIM(A1))</f>
        <v>ALEJANDRA</v>
      </c>
      <c r="D1" s="4" t="str">
        <v>CRUZ</v>
      </c>
      <c r="E1" s="4" t="str">
        <v>GARCIA</v>
      </c>
      <c r="F1" s="4" t="str">
        <v/>
      </c>
      <c r="H1" s="5" t="str" cm="1">
        <f t="array" ref="H1">NombreApellidos(F1)</f>
        <v/>
      </c>
      <c r="K1" s="4" t="s">
        <v>2</v>
      </c>
      <c r="M1" s="5" t="s">
        <v>524</v>
      </c>
      <c r="N1" s="4" t="s">
        <v>525</v>
      </c>
      <c r="O1" s="4" t="s">
        <v>526</v>
      </c>
      <c r="P1" s="4" t="s">
        <v>2</v>
      </c>
    </row>
    <row r="2" spans="1:16" x14ac:dyDescent="0.25">
      <c r="A2" s="3" t="s">
        <v>218</v>
      </c>
      <c r="C2" s="1" t="str" cm="1">
        <f t="array" ref="C2:F2">NombreApellidos(TRIM(A2))</f>
        <v>CONCEPCION</v>
      </c>
      <c r="D2" t="str">
        <v>LOPEZ</v>
      </c>
      <c r="E2" t="str">
        <v>RAMOS</v>
      </c>
      <c r="F2" t="str">
        <v/>
      </c>
      <c r="H2" s="1" t="str" cm="1">
        <f t="array" ref="H2">NombreApellidos(F2)</f>
        <v/>
      </c>
      <c r="M2" s="1" t="s">
        <v>527</v>
      </c>
      <c r="N2" t="s">
        <v>528</v>
      </c>
      <c r="O2" t="s">
        <v>529</v>
      </c>
      <c r="P2" t="s">
        <v>2</v>
      </c>
    </row>
    <row r="3" spans="1:16" x14ac:dyDescent="0.25">
      <c r="A3" s="2" t="s">
        <v>219</v>
      </c>
      <c r="C3" s="1" t="str" cm="1">
        <f t="array" ref="C3:F3">NombreApellidos(TRIM(A3))</f>
        <v>EJIDO</v>
      </c>
      <c r="D3" t="str">
        <v>GENARO</v>
      </c>
      <c r="E3" t="str">
        <v>VAZQUEZ</v>
      </c>
      <c r="F3" t="str">
        <v/>
      </c>
      <c r="H3" s="1" t="str" cm="1">
        <f t="array" ref="H3">NombreApellidos(F3)</f>
        <v/>
      </c>
      <c r="M3" s="1" t="s">
        <v>530</v>
      </c>
      <c r="N3" t="s">
        <v>531</v>
      </c>
      <c r="O3" t="s">
        <v>532</v>
      </c>
      <c r="P3" t="s">
        <v>2</v>
      </c>
    </row>
    <row r="4" spans="1:16" x14ac:dyDescent="0.25">
      <c r="A4" s="3" t="s">
        <v>220</v>
      </c>
      <c r="C4" s="1" t="str" cm="1">
        <f t="array" ref="C4:G4">NombreApellidos(TRIM(A4))</f>
        <v>JUAN MANUEL</v>
      </c>
      <c r="D4" t="str">
        <v>TORRES</v>
      </c>
      <c r="E4" t="str">
        <v>BRITO</v>
      </c>
      <c r="F4" t="str">
        <v/>
      </c>
      <c r="G4" t="str">
        <v/>
      </c>
      <c r="H4" s="1" t="str" cm="1">
        <f t="array" ref="H4">NombreApellidos(F4)</f>
        <v/>
      </c>
      <c r="M4" s="1" t="s">
        <v>533</v>
      </c>
      <c r="N4" t="s">
        <v>534</v>
      </c>
      <c r="O4" t="s">
        <v>535</v>
      </c>
      <c r="P4" t="s">
        <v>2</v>
      </c>
    </row>
    <row r="5" spans="1:16" x14ac:dyDescent="0.25">
      <c r="A5" s="2" t="s">
        <v>221</v>
      </c>
      <c r="C5" s="1" t="str" cm="1">
        <f t="array" ref="C5:F5">NombreApellidos(TRIM(A5))</f>
        <v>EUGENIO</v>
      </c>
      <c r="D5" t="str">
        <v>DIAZ</v>
      </c>
      <c r="E5" t="str">
        <v>PALMA</v>
      </c>
      <c r="F5" t="str">
        <v/>
      </c>
      <c r="H5" s="1" t="str" cm="1">
        <f t="array" ref="H5">NombreApellidos(F5)</f>
        <v/>
      </c>
      <c r="M5" s="1" t="s">
        <v>536</v>
      </c>
      <c r="N5" t="s">
        <v>537</v>
      </c>
      <c r="O5" t="s">
        <v>538</v>
      </c>
      <c r="P5" t="s">
        <v>2</v>
      </c>
    </row>
    <row r="6" spans="1:16" x14ac:dyDescent="0.25">
      <c r="A6" s="3" t="s">
        <v>222</v>
      </c>
      <c r="C6" s="1" t="str" cm="1">
        <f t="array" ref="C6:G6">NombreApellidos(TRIM(A6))</f>
        <v>ELSI DEL CARMEN</v>
      </c>
      <c r="D6" t="str">
        <v>IZQUIERDO</v>
      </c>
      <c r="E6" t="str">
        <v>DE LOS SANTOS</v>
      </c>
      <c r="F6" t="str">
        <v/>
      </c>
      <c r="G6" t="str">
        <v/>
      </c>
      <c r="H6" s="1" t="str" cm="1">
        <f t="array" ref="H6">NombreApellidos(F6)</f>
        <v/>
      </c>
      <c r="M6" s="1" t="s">
        <v>539</v>
      </c>
      <c r="N6" t="s">
        <v>0</v>
      </c>
      <c r="O6" t="s">
        <v>540</v>
      </c>
      <c r="P6" t="s">
        <v>2</v>
      </c>
    </row>
    <row r="7" spans="1:16" x14ac:dyDescent="0.25">
      <c r="A7" s="2" t="s">
        <v>223</v>
      </c>
      <c r="C7" s="1" t="str" cm="1">
        <f t="array" ref="C7:G7">NombreApellidos(TRIM(A7))</f>
        <v>JUAN ARTURO</v>
      </c>
      <c r="D7" t="str">
        <v>ROMAN</v>
      </c>
      <c r="E7" t="str">
        <v>GALLEGOS</v>
      </c>
      <c r="F7" t="str">
        <v/>
      </c>
      <c r="G7" t="str">
        <v/>
      </c>
      <c r="H7" s="1" t="str" cm="1">
        <f t="array" ref="H7">NombreApellidos(F7)</f>
        <v/>
      </c>
      <c r="M7" s="1" t="s">
        <v>541</v>
      </c>
      <c r="N7" t="s">
        <v>542</v>
      </c>
      <c r="O7" t="s">
        <v>543</v>
      </c>
      <c r="P7" t="s">
        <v>2</v>
      </c>
    </row>
    <row r="8" spans="1:16" x14ac:dyDescent="0.25">
      <c r="A8" s="3" t="s">
        <v>224</v>
      </c>
      <c r="C8" s="1" t="str" cm="1">
        <f t="array" ref="C8:E8">NombreApellidos(TRIM(A8))</f>
        <v>AMINTA</v>
      </c>
      <c r="D8" t="str">
        <v>DEL CARMEN</v>
      </c>
      <c r="E8" t="str">
        <v/>
      </c>
      <c r="H8" s="1" t="str" cm="1">
        <f t="array" ref="H8">NombreApellidos(F8)</f>
        <v/>
      </c>
      <c r="M8" s="1" t="s">
        <v>544</v>
      </c>
      <c r="N8" t="s">
        <v>545</v>
      </c>
      <c r="O8" t="s">
        <v>2</v>
      </c>
    </row>
    <row r="9" spans="1:16" x14ac:dyDescent="0.25">
      <c r="A9" s="2" t="s">
        <v>225</v>
      </c>
      <c r="C9" s="1" t="str" cm="1">
        <f t="array" ref="C9:G9">NombreApellidos(TRIM(A9))</f>
        <v>CLAUDIA LETICIA</v>
      </c>
      <c r="D9" t="str">
        <v>SUAREZ</v>
      </c>
      <c r="E9" t="str">
        <v>NARANJO</v>
      </c>
      <c r="F9" t="str">
        <v/>
      </c>
      <c r="G9" t="str">
        <v/>
      </c>
      <c r="H9" s="1" t="str" cm="1">
        <f t="array" ref="H9">NombreApellidos(F9)</f>
        <v/>
      </c>
      <c r="M9" s="1" t="s">
        <v>546</v>
      </c>
      <c r="N9" t="s">
        <v>547</v>
      </c>
      <c r="O9" t="s">
        <v>548</v>
      </c>
      <c r="P9" t="s">
        <v>2</v>
      </c>
    </row>
    <row r="10" spans="1:16" x14ac:dyDescent="0.25">
      <c r="A10" s="3" t="s">
        <v>226</v>
      </c>
      <c r="C10" s="1" t="str" cm="1">
        <f t="array" ref="C10:F10">NombreApellidos(TRIM(A10))</f>
        <v>ARELY</v>
      </c>
      <c r="D10" t="str">
        <v>ROJAS</v>
      </c>
      <c r="E10" t="str">
        <v>GUITIERREZ</v>
      </c>
      <c r="F10" t="str">
        <v/>
      </c>
      <c r="H10" s="1" t="str" cm="1">
        <f t="array" ref="H10">NombreApellidos(F10)</f>
        <v/>
      </c>
      <c r="M10" s="1" t="s">
        <v>549</v>
      </c>
      <c r="N10" t="s">
        <v>550</v>
      </c>
      <c r="O10" t="s">
        <v>551</v>
      </c>
      <c r="P10" t="s">
        <v>2</v>
      </c>
    </row>
    <row r="11" spans="1:16" x14ac:dyDescent="0.25">
      <c r="A11" s="2" t="s">
        <v>227</v>
      </c>
      <c r="C11" s="1" t="str" cm="1">
        <f t="array" ref="C11:G11">NombreApellidos(TRIM(A11))</f>
        <v>KEYLA ELIZABETH</v>
      </c>
      <c r="D11" t="str">
        <v>BEAUREGARD</v>
      </c>
      <c r="E11" t="str">
        <v>NAREZ</v>
      </c>
      <c r="F11" t="str">
        <v/>
      </c>
      <c r="G11" t="str">
        <v/>
      </c>
      <c r="H11" s="1" t="str" cm="1">
        <f t="array" ref="H11">NombreApellidos(F11)</f>
        <v/>
      </c>
      <c r="M11" s="1" t="s">
        <v>552</v>
      </c>
      <c r="N11" t="s">
        <v>553</v>
      </c>
      <c r="O11" t="s">
        <v>554</v>
      </c>
      <c r="P11" t="s">
        <v>2</v>
      </c>
    </row>
    <row r="12" spans="1:16" x14ac:dyDescent="0.25">
      <c r="A12" s="3" t="s">
        <v>228</v>
      </c>
      <c r="C12" s="1" t="str" cm="1">
        <f t="array" ref="C12:F12">NombreApellidos(TRIM(A12))</f>
        <v>CATALINA</v>
      </c>
      <c r="D12" t="str">
        <v>RODRIGUEZ</v>
      </c>
      <c r="E12" t="str">
        <v>ROJAS</v>
      </c>
      <c r="F12" t="str">
        <v/>
      </c>
      <c r="H12" s="1" t="str" cm="1">
        <f t="array" ref="H12">NombreApellidos(F12)</f>
        <v/>
      </c>
      <c r="M12" s="1" t="s">
        <v>555</v>
      </c>
      <c r="N12" t="s">
        <v>556</v>
      </c>
      <c r="O12" t="s">
        <v>550</v>
      </c>
      <c r="P12" t="s">
        <v>2</v>
      </c>
    </row>
    <row r="13" spans="1:16" x14ac:dyDescent="0.25">
      <c r="A13" s="2" t="s">
        <v>229</v>
      </c>
      <c r="C13" s="1" t="str" cm="1">
        <f t="array" ref="C13:F13">NombreApellidos(TRIM(A13))</f>
        <v>AMALIE</v>
      </c>
      <c r="D13" t="str">
        <v>MORALES</v>
      </c>
      <c r="E13" t="str">
        <v>SANCHEZ</v>
      </c>
      <c r="F13" t="str">
        <v/>
      </c>
      <c r="H13" s="1" t="str" cm="1">
        <f t="array" ref="H13">NombreApellidos(F13)</f>
        <v/>
      </c>
      <c r="M13" s="1" t="s">
        <v>557</v>
      </c>
      <c r="N13" t="s">
        <v>558</v>
      </c>
      <c r="O13" t="s">
        <v>559</v>
      </c>
      <c r="P13" t="s">
        <v>2</v>
      </c>
    </row>
    <row r="14" spans="1:16" x14ac:dyDescent="0.25">
      <c r="A14" s="3" t="s">
        <v>230</v>
      </c>
      <c r="C14" s="1" t="str" cm="1">
        <f t="array" ref="C14:F14">NombreApellidos(TRIM(A14))</f>
        <v>CAROLINA</v>
      </c>
      <c r="D14" t="str">
        <v>PEREZ</v>
      </c>
      <c r="E14" t="str">
        <v>LOPEZ</v>
      </c>
      <c r="F14" t="str">
        <v/>
      </c>
      <c r="H14" s="1" t="str" cm="1">
        <f t="array" ref="H14">NombreApellidos(F14)</f>
        <v/>
      </c>
      <c r="M14" s="1" t="s">
        <v>560</v>
      </c>
      <c r="N14" t="s">
        <v>561</v>
      </c>
      <c r="O14" t="s">
        <v>528</v>
      </c>
      <c r="P14" t="s">
        <v>2</v>
      </c>
    </row>
    <row r="15" spans="1:16" x14ac:dyDescent="0.25">
      <c r="A15" s="2" t="s">
        <v>231</v>
      </c>
      <c r="C15" s="1" t="str" cm="1">
        <f t="array" ref="C15:F15">NombreApellidos(TRIM(A15))</f>
        <v>JOSE</v>
      </c>
      <c r="D15" t="str">
        <v>DE LA CRUZ</v>
      </c>
      <c r="E15" t="str">
        <v>AGUILAR</v>
      </c>
      <c r="F15" t="str">
        <v/>
      </c>
      <c r="H15" s="1" t="str" cm="1">
        <f t="array" ref="H15">NombreApellidos(F15)</f>
        <v/>
      </c>
      <c r="M15" s="1" t="s">
        <v>562</v>
      </c>
      <c r="N15" t="s">
        <v>563</v>
      </c>
      <c r="O15" t="s">
        <v>564</v>
      </c>
      <c r="P15" t="s">
        <v>2</v>
      </c>
    </row>
    <row r="16" spans="1:16" x14ac:dyDescent="0.25">
      <c r="A16" s="3" t="s">
        <v>232</v>
      </c>
      <c r="C16" s="1" t="str" cm="1">
        <f t="array" ref="C16:F16">NombreApellidos(TRIM(A16))</f>
        <v>ANGEL</v>
      </c>
      <c r="D16" t="str">
        <v>JUAREZ</v>
      </c>
      <c r="E16" t="str">
        <v>SANTIAGO</v>
      </c>
      <c r="F16" t="str">
        <v/>
      </c>
      <c r="H16" s="1" t="str" cm="1">
        <f t="array" ref="H16">NombreApellidos(F16)</f>
        <v/>
      </c>
      <c r="M16" s="1" t="s">
        <v>565</v>
      </c>
      <c r="N16" t="s">
        <v>566</v>
      </c>
      <c r="O16" t="s">
        <v>567</v>
      </c>
      <c r="P16" t="s">
        <v>2</v>
      </c>
    </row>
    <row r="17" spans="1:16" x14ac:dyDescent="0.25">
      <c r="A17" s="2" t="s">
        <v>233</v>
      </c>
      <c r="C17" s="1" t="str" cm="1">
        <f t="array" ref="C17:F17">NombreApellidos(TRIM(A17))</f>
        <v>LEONOR</v>
      </c>
      <c r="D17" t="str">
        <v>SANCHEZ</v>
      </c>
      <c r="E17" t="str">
        <v>TRUJILLO</v>
      </c>
      <c r="F17" t="str">
        <v/>
      </c>
      <c r="H17" s="1" t="str" cm="1">
        <f t="array" ref="H17">NombreApellidos(F17)</f>
        <v/>
      </c>
      <c r="M17" s="1" t="s">
        <v>568</v>
      </c>
      <c r="N17" t="s">
        <v>559</v>
      </c>
      <c r="O17" t="s">
        <v>569</v>
      </c>
      <c r="P17" t="s">
        <v>2</v>
      </c>
    </row>
    <row r="18" spans="1:16" x14ac:dyDescent="0.25">
      <c r="A18" s="3" t="s">
        <v>234</v>
      </c>
      <c r="C18" s="1" t="str" cm="1">
        <f t="array" ref="C18:F18">NombreApellidos(TRIM(A18))</f>
        <v>JACINTO</v>
      </c>
      <c r="D18" t="str">
        <v>LAZARO</v>
      </c>
      <c r="E18" t="str">
        <v>CORDOVA</v>
      </c>
      <c r="F18" t="str">
        <v/>
      </c>
      <c r="H18" s="1" t="str" cm="1">
        <f t="array" ref="H18">NombreApellidos(F18)</f>
        <v/>
      </c>
      <c r="M18" s="1" t="s">
        <v>570</v>
      </c>
      <c r="N18" t="s">
        <v>571</v>
      </c>
      <c r="O18" t="s">
        <v>572</v>
      </c>
      <c r="P18" t="s">
        <v>2</v>
      </c>
    </row>
    <row r="19" spans="1:16" x14ac:dyDescent="0.25">
      <c r="A19" s="2" t="s">
        <v>235</v>
      </c>
      <c r="C19" s="1" t="str" cm="1">
        <f t="array" ref="C19:G19">NombreApellidos(TRIM(A19))</f>
        <v>JOSE GUADALUPE</v>
      </c>
      <c r="D19" t="str">
        <v>GARCIA</v>
      </c>
      <c r="E19" t="str">
        <v>OLAN</v>
      </c>
      <c r="F19" t="str">
        <v/>
      </c>
      <c r="G19" t="str">
        <v/>
      </c>
      <c r="H19" s="1" t="str" cm="1">
        <f t="array" ref="H19">NombreApellidos(F19)</f>
        <v/>
      </c>
      <c r="M19" s="1" t="s">
        <v>573</v>
      </c>
      <c r="N19" t="s">
        <v>526</v>
      </c>
      <c r="O19" t="s">
        <v>574</v>
      </c>
      <c r="P19" t="s">
        <v>2</v>
      </c>
    </row>
    <row r="20" spans="1:16" x14ac:dyDescent="0.25">
      <c r="A20" s="3" t="s">
        <v>236</v>
      </c>
      <c r="C20" s="1" t="str" cm="1">
        <f t="array" ref="C20:F20">NombreApellidos(TRIM(A20))</f>
        <v>MARISOL</v>
      </c>
      <c r="D20" t="str">
        <v>RODRIGUEZ</v>
      </c>
      <c r="E20" t="str">
        <v>ZAPATA</v>
      </c>
      <c r="F20" t="str">
        <v/>
      </c>
      <c r="H20" s="1" t="str" cm="1">
        <f t="array" ref="H20">NombreApellidos(F20)</f>
        <v/>
      </c>
      <c r="M20" s="1" t="s">
        <v>575</v>
      </c>
      <c r="N20" t="s">
        <v>556</v>
      </c>
      <c r="O20" t="s">
        <v>576</v>
      </c>
      <c r="P20" t="s">
        <v>2</v>
      </c>
    </row>
    <row r="21" spans="1:16" x14ac:dyDescent="0.25">
      <c r="A21" s="2" t="s">
        <v>237</v>
      </c>
      <c r="C21" s="1" t="str" cm="1">
        <f t="array" ref="C21:F21">NombreApellidos(TRIM(A21))</f>
        <v>MARTHA</v>
      </c>
      <c r="D21" t="str">
        <v>GAMAS</v>
      </c>
      <c r="E21" t="str">
        <v>PALMA</v>
      </c>
      <c r="F21" t="str">
        <v/>
      </c>
      <c r="H21" s="1" t="str" cm="1">
        <f t="array" ref="H21">NombreApellidos(F21)</f>
        <v/>
      </c>
      <c r="M21" s="1" t="s">
        <v>577</v>
      </c>
      <c r="N21" t="s">
        <v>578</v>
      </c>
      <c r="O21" t="s">
        <v>538</v>
      </c>
      <c r="P21" t="s">
        <v>2</v>
      </c>
    </row>
    <row r="22" spans="1:16" x14ac:dyDescent="0.25">
      <c r="A22" s="3" t="s">
        <v>238</v>
      </c>
      <c r="C22" s="1" t="str" cm="1">
        <f t="array" ref="C22:F22">NombreApellidos(TRIM(A22))</f>
        <v>ESTELA</v>
      </c>
      <c r="D22" t="str">
        <v>GARCIA</v>
      </c>
      <c r="E22" t="str">
        <v>JUAREZ</v>
      </c>
      <c r="F22" t="str">
        <v/>
      </c>
      <c r="H22" s="1" t="str" cm="1">
        <f t="array" ref="H22">NombreApellidos(F22)</f>
        <v/>
      </c>
      <c r="M22" s="1" t="s">
        <v>579</v>
      </c>
      <c r="N22" t="s">
        <v>526</v>
      </c>
      <c r="O22" t="s">
        <v>566</v>
      </c>
      <c r="P22" t="s">
        <v>2</v>
      </c>
    </row>
    <row r="23" spans="1:16" x14ac:dyDescent="0.25">
      <c r="A23" s="2" t="s">
        <v>239</v>
      </c>
      <c r="C23" s="1" t="str" cm="1">
        <f t="array" ref="C23:F23">NombreApellidos(TRIM(A23))</f>
        <v>OFELIA</v>
      </c>
      <c r="D23" t="str">
        <v>ZAMARA</v>
      </c>
      <c r="E23" t="str">
        <v>CORDOVA</v>
      </c>
      <c r="F23" t="str">
        <v/>
      </c>
      <c r="H23" s="1" t="str" cm="1">
        <f t="array" ref="H23">NombreApellidos(F23)</f>
        <v/>
      </c>
      <c r="M23" s="1" t="s">
        <v>580</v>
      </c>
      <c r="N23" t="s">
        <v>581</v>
      </c>
      <c r="O23" t="s">
        <v>572</v>
      </c>
      <c r="P23" t="s">
        <v>2</v>
      </c>
    </row>
    <row r="24" spans="1:16" x14ac:dyDescent="0.25">
      <c r="A24" s="3" t="s">
        <v>240</v>
      </c>
      <c r="C24" s="1" t="str" cm="1">
        <f t="array" ref="C24:F24">NombreApellidos(TRIM(A24))</f>
        <v>SERAPIO</v>
      </c>
      <c r="D24" t="str">
        <v>GOMEZ</v>
      </c>
      <c r="E24" t="str">
        <v>GONZALEZ</v>
      </c>
      <c r="F24" t="str">
        <v/>
      </c>
      <c r="H24" s="1" t="str" cm="1">
        <f t="array" ref="H24">NombreApellidos(F24)</f>
        <v/>
      </c>
      <c r="M24" s="1" t="s">
        <v>582</v>
      </c>
      <c r="N24" t="s">
        <v>583</v>
      </c>
      <c r="O24" t="s">
        <v>584</v>
      </c>
      <c r="P24" t="s">
        <v>2</v>
      </c>
    </row>
    <row r="25" spans="1:16" x14ac:dyDescent="0.25">
      <c r="A25" s="2" t="s">
        <v>241</v>
      </c>
      <c r="C25" s="1" t="str" cm="1">
        <f t="array" ref="C25:F25">NombreApellidos(TRIM(A25))</f>
        <v>BENJAMIN</v>
      </c>
      <c r="D25" t="str">
        <v>GUZMAN</v>
      </c>
      <c r="E25" t="str">
        <v>BICHEL</v>
      </c>
      <c r="F25" t="str">
        <v/>
      </c>
      <c r="H25" s="1" t="str" cm="1">
        <f t="array" ref="H25">NombreApellidos(F25)</f>
        <v/>
      </c>
      <c r="M25" s="1" t="s">
        <v>585</v>
      </c>
      <c r="N25" t="s">
        <v>586</v>
      </c>
      <c r="O25" t="s">
        <v>587</v>
      </c>
      <c r="P25" t="s">
        <v>2</v>
      </c>
    </row>
    <row r="26" spans="1:16" x14ac:dyDescent="0.25">
      <c r="A26" s="3" t="s">
        <v>242</v>
      </c>
      <c r="C26" s="1" t="str" cm="1">
        <f t="array" ref="C26:F26">NombreApellidos(TRIM(A26))</f>
        <v>ISOBELINO</v>
      </c>
      <c r="D26" t="str">
        <v>SOSO</v>
      </c>
      <c r="E26" t="str">
        <v>GOMEZ</v>
      </c>
      <c r="F26" t="str">
        <v/>
      </c>
      <c r="H26" s="1" t="str" cm="1">
        <f t="array" ref="H26">NombreApellidos(F26)</f>
        <v/>
      </c>
      <c r="M26" s="1" t="s">
        <v>588</v>
      </c>
      <c r="N26" t="s">
        <v>589</v>
      </c>
      <c r="O26" t="s">
        <v>583</v>
      </c>
      <c r="P26" t="s">
        <v>2</v>
      </c>
    </row>
    <row r="27" spans="1:16" x14ac:dyDescent="0.25">
      <c r="A27" s="2" t="s">
        <v>243</v>
      </c>
      <c r="C27" s="1" t="str" cm="1">
        <f t="array" ref="C27:F27">NombreApellidos(TRIM(A27))</f>
        <v>JACOBINO</v>
      </c>
      <c r="D27" t="str">
        <v>GOMEZ</v>
      </c>
      <c r="E27" t="str">
        <v>DE LA CRUZ</v>
      </c>
      <c r="F27" t="str">
        <v/>
      </c>
      <c r="H27" s="1" t="str" cm="1">
        <f t="array" ref="H27">NombreApellidos(F27)</f>
        <v/>
      </c>
      <c r="M27" s="1" t="s">
        <v>590</v>
      </c>
      <c r="N27" t="s">
        <v>583</v>
      </c>
      <c r="O27" t="s">
        <v>563</v>
      </c>
      <c r="P27" t="s">
        <v>2</v>
      </c>
    </row>
    <row r="28" spans="1:16" x14ac:dyDescent="0.25">
      <c r="A28" s="3" t="s">
        <v>244</v>
      </c>
      <c r="C28" s="1" t="str" cm="1">
        <f t="array" ref="C28:G28">NombreApellidos(TRIM(A28))</f>
        <v>NILDA PATRICIA</v>
      </c>
      <c r="D28" t="str">
        <v>LOPEZ</v>
      </c>
      <c r="E28" t="str">
        <v>RAMOS</v>
      </c>
      <c r="F28" t="str">
        <v/>
      </c>
      <c r="G28" t="str">
        <v/>
      </c>
      <c r="H28" s="1" t="str" cm="1">
        <f t="array" ref="H28">NombreApellidos(F28)</f>
        <v/>
      </c>
      <c r="M28" s="1" t="s">
        <v>591</v>
      </c>
      <c r="N28" t="s">
        <v>528</v>
      </c>
      <c r="O28" t="s">
        <v>529</v>
      </c>
      <c r="P28" t="s">
        <v>2</v>
      </c>
    </row>
    <row r="29" spans="1:16" x14ac:dyDescent="0.25">
      <c r="A29" s="2" t="s">
        <v>245</v>
      </c>
      <c r="C29" s="1" t="str" cm="1">
        <f t="array" ref="C29:G29">NombreApellidos(TRIM(A29))</f>
        <v>JUAN PABLO</v>
      </c>
      <c r="D29" t="str">
        <v>FLORES</v>
      </c>
      <c r="E29" t="str">
        <v>DOMINGUEZ</v>
      </c>
      <c r="F29" t="str">
        <v/>
      </c>
      <c r="G29" t="str">
        <v/>
      </c>
      <c r="H29" s="1" t="str" cm="1">
        <f t="array" ref="H29">NombreApellidos(F29)</f>
        <v/>
      </c>
      <c r="M29" s="1" t="s">
        <v>592</v>
      </c>
      <c r="N29" t="s">
        <v>593</v>
      </c>
      <c r="O29" t="s">
        <v>1</v>
      </c>
      <c r="P29" t="s">
        <v>2</v>
      </c>
    </row>
    <row r="30" spans="1:16" x14ac:dyDescent="0.25">
      <c r="A30" s="3" t="s">
        <v>246</v>
      </c>
      <c r="C30" s="1" t="str" cm="1">
        <f t="array" ref="C30:G30">NombreApellidos(TRIM(A30))</f>
        <v>JOSE DANIEL</v>
      </c>
      <c r="D30" t="str">
        <v>HERNANDEZ</v>
      </c>
      <c r="E30" t="str">
        <v>JIMENEZ</v>
      </c>
      <c r="F30" t="str">
        <v/>
      </c>
      <c r="G30" t="str">
        <v/>
      </c>
      <c r="H30" s="1" t="str" cm="1">
        <f t="array" ref="H30">NombreApellidos(F30)</f>
        <v/>
      </c>
      <c r="M30" s="1" t="s">
        <v>594</v>
      </c>
      <c r="N30" t="s">
        <v>595</v>
      </c>
      <c r="O30" t="s">
        <v>596</v>
      </c>
      <c r="P30" t="s">
        <v>2</v>
      </c>
    </row>
    <row r="31" spans="1:16" x14ac:dyDescent="0.25">
      <c r="A31" s="2" t="s">
        <v>247</v>
      </c>
      <c r="C31" s="1" t="str" cm="1">
        <f t="array" ref="C31:F31">NombreApellidos(TRIM(A31))</f>
        <v>MANUEL</v>
      </c>
      <c r="D31" t="str">
        <v>LOPEZ</v>
      </c>
      <c r="E31" t="str">
        <v>GARCIA</v>
      </c>
      <c r="F31" t="str">
        <v/>
      </c>
      <c r="H31" s="1" t="str" cm="1">
        <f t="array" ref="H31">NombreApellidos(F31)</f>
        <v/>
      </c>
      <c r="M31" s="1" t="s">
        <v>597</v>
      </c>
      <c r="N31" t="s">
        <v>528</v>
      </c>
      <c r="O31" t="s">
        <v>526</v>
      </c>
      <c r="P31" t="s">
        <v>2</v>
      </c>
    </row>
    <row r="32" spans="1:16" x14ac:dyDescent="0.25">
      <c r="A32" s="3" t="s">
        <v>248</v>
      </c>
      <c r="C32" s="1" t="str" cm="1">
        <f t="array" ref="C32:F32">NombreApellidos(TRIM(A32))</f>
        <v>HERCILIA</v>
      </c>
      <c r="D32" t="str">
        <v>ADORNO</v>
      </c>
      <c r="E32" t="str">
        <v>MENDEZ</v>
      </c>
      <c r="F32" t="str">
        <v/>
      </c>
      <c r="H32" s="1" t="str" cm="1">
        <f t="array" ref="H32">NombreApellidos(F32)</f>
        <v/>
      </c>
      <c r="M32" s="1" t="s">
        <v>598</v>
      </c>
      <c r="N32" t="s">
        <v>599</v>
      </c>
      <c r="O32" t="s">
        <v>600</v>
      </c>
      <c r="P32" t="s">
        <v>2</v>
      </c>
    </row>
    <row r="33" spans="1:16" x14ac:dyDescent="0.25">
      <c r="A33" s="2" t="s">
        <v>249</v>
      </c>
      <c r="C33" s="1" t="str" cm="1">
        <f t="array" ref="C33:F33">NombreApellidos(TRIM(A33))</f>
        <v>NEFTALI</v>
      </c>
      <c r="D33" t="str">
        <v>SANCHEZ</v>
      </c>
      <c r="E33" t="str">
        <v>TORRES</v>
      </c>
      <c r="F33" t="str">
        <v/>
      </c>
      <c r="H33" s="1" t="str" cm="1">
        <f t="array" ref="H33">NombreApellidos(F33)</f>
        <v/>
      </c>
      <c r="M33" s="1" t="s">
        <v>601</v>
      </c>
      <c r="N33" t="s">
        <v>559</v>
      </c>
      <c r="O33" t="s">
        <v>534</v>
      </c>
      <c r="P33" t="s">
        <v>2</v>
      </c>
    </row>
    <row r="34" spans="1:16" x14ac:dyDescent="0.25">
      <c r="A34" s="3" t="s">
        <v>250</v>
      </c>
      <c r="C34" s="1" t="str" cm="1">
        <f t="array" ref="C34:G34">NombreApellidos(TRIM(A34))</f>
        <v>OLGA LILIA</v>
      </c>
      <c r="D34" t="str">
        <v>CORDOVA</v>
      </c>
      <c r="E34" t="str">
        <v>DE LA CRUZ</v>
      </c>
      <c r="F34" t="str">
        <v/>
      </c>
      <c r="G34" t="str">
        <v/>
      </c>
      <c r="H34" s="1" t="str" cm="1">
        <f t="array" ref="H34">NombreApellidos(F34)</f>
        <v/>
      </c>
      <c r="M34" s="1" t="s">
        <v>602</v>
      </c>
      <c r="N34" t="s">
        <v>572</v>
      </c>
      <c r="O34" t="s">
        <v>563</v>
      </c>
      <c r="P34" t="s">
        <v>2</v>
      </c>
    </row>
    <row r="35" spans="1:16" x14ac:dyDescent="0.25">
      <c r="A35" s="2" t="s">
        <v>251</v>
      </c>
      <c r="C35" s="1" t="str" cm="1">
        <f t="array" ref="C35:F35">NombreApellidos(TRIM(A35))</f>
        <v>BEGONIA</v>
      </c>
      <c r="D35" t="str">
        <v>LEYVA</v>
      </c>
      <c r="E35" t="str">
        <v>CHABLE</v>
      </c>
      <c r="F35" t="str">
        <v/>
      </c>
      <c r="H35" s="1" t="str" cm="1">
        <f t="array" ref="H35">NombreApellidos(F35)</f>
        <v/>
      </c>
      <c r="M35" s="1" t="s">
        <v>603</v>
      </c>
      <c r="N35" t="s">
        <v>604</v>
      </c>
      <c r="O35" t="s">
        <v>605</v>
      </c>
      <c r="P35" t="s">
        <v>2</v>
      </c>
    </row>
    <row r="36" spans="1:16" x14ac:dyDescent="0.25">
      <c r="A36" s="3" t="s">
        <v>252</v>
      </c>
      <c r="C36" s="1" t="str" cm="1">
        <f t="array" ref="C36:F36">NombreApellidos(TRIM(A36))</f>
        <v>DARWIN</v>
      </c>
      <c r="D36" t="str">
        <v>BALTAZAR</v>
      </c>
      <c r="E36" t="str">
        <v>MENDEZ</v>
      </c>
      <c r="F36" t="str">
        <v/>
      </c>
      <c r="H36" s="1" t="str" cm="1">
        <f t="array" ref="H36">NombreApellidos(F36)</f>
        <v/>
      </c>
      <c r="M36" s="1" t="s">
        <v>606</v>
      </c>
      <c r="N36" t="s">
        <v>607</v>
      </c>
      <c r="O36" t="s">
        <v>600</v>
      </c>
      <c r="P36" t="s">
        <v>2</v>
      </c>
    </row>
    <row r="37" spans="1:16" x14ac:dyDescent="0.25">
      <c r="A37" s="2" t="s">
        <v>253</v>
      </c>
      <c r="C37" s="1" t="str" cm="1">
        <f t="array" ref="C37:F37">NombreApellidos(TRIM(A37))</f>
        <v>GUADALUPE</v>
      </c>
      <c r="D37" t="str">
        <v>BROCA</v>
      </c>
      <c r="E37" t="str">
        <v>RODRIGUEZ</v>
      </c>
      <c r="F37" t="str">
        <v/>
      </c>
      <c r="H37" s="1" t="str" cm="1">
        <f t="array" ref="H37">NombreApellidos(F37)</f>
        <v/>
      </c>
      <c r="M37" s="1" t="s">
        <v>886</v>
      </c>
      <c r="N37" t="s">
        <v>839</v>
      </c>
      <c r="O37" t="s">
        <v>556</v>
      </c>
      <c r="P37" t="s">
        <v>2</v>
      </c>
    </row>
    <row r="38" spans="1:16" x14ac:dyDescent="0.25">
      <c r="A38" s="3" t="s">
        <v>254</v>
      </c>
      <c r="C38" s="1" t="str" cm="1">
        <f t="array" ref="C38:F38">NombreApellidos(TRIM(A38))</f>
        <v>PABLO</v>
      </c>
      <c r="D38" t="str">
        <v>PEREZ</v>
      </c>
      <c r="E38" t="str">
        <v>LEYVA</v>
      </c>
      <c r="F38" t="str">
        <v/>
      </c>
      <c r="H38" s="1" t="str" cm="1">
        <f t="array" ref="H38">NombreApellidos(F38)</f>
        <v/>
      </c>
      <c r="M38" s="1" t="s">
        <v>608</v>
      </c>
      <c r="N38" t="s">
        <v>561</v>
      </c>
      <c r="O38" t="s">
        <v>604</v>
      </c>
      <c r="P38" t="s">
        <v>2</v>
      </c>
    </row>
    <row r="39" spans="1:16" x14ac:dyDescent="0.25">
      <c r="A39" s="2" t="s">
        <v>255</v>
      </c>
      <c r="C39" s="1" t="str" cm="1">
        <f t="array" ref="C39:F39">NombreApellidos(TRIM(A39))</f>
        <v>JORGE</v>
      </c>
      <c r="D39" t="str">
        <v>MONTEJO</v>
      </c>
      <c r="E39" t="str">
        <v>RAMOS</v>
      </c>
      <c r="F39" t="str">
        <v/>
      </c>
      <c r="H39" s="1" t="str" cm="1">
        <f t="array" ref="H39">NombreApellidos(F39)</f>
        <v/>
      </c>
      <c r="M39" s="1" t="s">
        <v>609</v>
      </c>
      <c r="N39" t="s">
        <v>610</v>
      </c>
      <c r="O39" t="s">
        <v>529</v>
      </c>
      <c r="P39" t="s">
        <v>2</v>
      </c>
    </row>
    <row r="40" spans="1:16" x14ac:dyDescent="0.25">
      <c r="A40" s="3" t="s">
        <v>256</v>
      </c>
      <c r="C40" s="1" t="str" cm="1">
        <f t="array" ref="C40:F40">NombreApellidos(TRIM(A40))</f>
        <v>ERMELINDA</v>
      </c>
      <c r="D40" t="str">
        <v>LEYVA</v>
      </c>
      <c r="E40" t="str">
        <v>PEREZ</v>
      </c>
      <c r="F40" t="str">
        <v/>
      </c>
      <c r="H40" s="1" t="str" cm="1">
        <f t="array" ref="H40">NombreApellidos(F40)</f>
        <v/>
      </c>
      <c r="M40" s="1" t="s">
        <v>611</v>
      </c>
      <c r="N40" t="s">
        <v>604</v>
      </c>
      <c r="O40" t="s">
        <v>561</v>
      </c>
      <c r="P40" t="s">
        <v>2</v>
      </c>
    </row>
    <row r="41" spans="1:16" x14ac:dyDescent="0.25">
      <c r="A41" s="2" t="s">
        <v>257</v>
      </c>
      <c r="C41" s="1" t="str" cm="1">
        <f t="array" ref="C41:F41">NombreApellidos(TRIM(A41))</f>
        <v>ZORAIDA</v>
      </c>
      <c r="D41" t="str">
        <v>DIAZ</v>
      </c>
      <c r="E41" t="str">
        <v>ALMEIDA</v>
      </c>
      <c r="F41" t="str">
        <v/>
      </c>
      <c r="H41" s="1" t="str" cm="1">
        <f t="array" ref="H41">NombreApellidos(F41)</f>
        <v/>
      </c>
      <c r="M41" s="1" t="s">
        <v>612</v>
      </c>
      <c r="N41" t="s">
        <v>537</v>
      </c>
      <c r="O41" t="s">
        <v>613</v>
      </c>
      <c r="P41" t="s">
        <v>2</v>
      </c>
    </row>
    <row r="42" spans="1:16" x14ac:dyDescent="0.25">
      <c r="A42" s="3" t="s">
        <v>258</v>
      </c>
      <c r="C42" s="1" t="str" cm="1">
        <f t="array" ref="C42:G42">NombreApellidos(TRIM(A42))</f>
        <v>ANGEL DE LS</v>
      </c>
      <c r="D42" t="str">
        <v>CRUZ</v>
      </c>
      <c r="E42" t="str">
        <v>FLEITES</v>
      </c>
      <c r="F42" t="str">
        <v/>
      </c>
      <c r="G42" t="str">
        <v/>
      </c>
      <c r="H42" s="1" t="str" cm="1">
        <f t="array" ref="H42">NombreApellidos(F42)</f>
        <v/>
      </c>
      <c r="M42" s="1" t="s">
        <v>614</v>
      </c>
      <c r="N42" t="s">
        <v>525</v>
      </c>
      <c r="O42" t="s">
        <v>615</v>
      </c>
      <c r="P42" t="s">
        <v>2</v>
      </c>
    </row>
    <row r="43" spans="1:16" x14ac:dyDescent="0.25">
      <c r="A43" s="2" t="s">
        <v>259</v>
      </c>
      <c r="C43" s="1" t="str" cm="1">
        <f t="array" ref="C43:F43">NombreApellidos(TRIM(A43))</f>
        <v>DIEGO</v>
      </c>
      <c r="D43" t="str">
        <v>MARTINEZ</v>
      </c>
      <c r="E43" t="str">
        <v>IZQUIERDO</v>
      </c>
      <c r="F43" t="str">
        <v/>
      </c>
      <c r="H43" s="1" t="str" cm="1">
        <f t="array" ref="H43">NombreApellidos(F43)</f>
        <v/>
      </c>
      <c r="M43" s="1" t="s">
        <v>616</v>
      </c>
      <c r="N43" t="s">
        <v>617</v>
      </c>
      <c r="O43" t="s">
        <v>0</v>
      </c>
      <c r="P43" t="s">
        <v>2</v>
      </c>
    </row>
    <row r="44" spans="1:16" x14ac:dyDescent="0.25">
      <c r="A44" s="3" t="s">
        <v>260</v>
      </c>
      <c r="C44" s="1" t="str" cm="1">
        <f t="array" ref="C44:G44">NombreApellidos(TRIM(A44))</f>
        <v>MARIA CRUZ</v>
      </c>
      <c r="D44" t="str">
        <v>SUAREZ</v>
      </c>
      <c r="E44" t="str">
        <v>DEL RIO</v>
      </c>
      <c r="F44" t="str">
        <v/>
      </c>
      <c r="G44" t="str">
        <v/>
      </c>
      <c r="H44" s="1" t="str" cm="1">
        <f t="array" ref="H44">NombreApellidos(F44)</f>
        <v/>
      </c>
      <c r="M44" s="1" t="s">
        <v>618</v>
      </c>
      <c r="N44" t="s">
        <v>547</v>
      </c>
      <c r="O44" t="s">
        <v>619</v>
      </c>
      <c r="P44" t="s">
        <v>2</v>
      </c>
    </row>
    <row r="45" spans="1:16" x14ac:dyDescent="0.25">
      <c r="A45" s="2" t="s">
        <v>261</v>
      </c>
      <c r="C45" s="1" t="str" cm="1">
        <f t="array" ref="C45:F45">NombreApellidos(TRIM(A45))</f>
        <v>MARIO</v>
      </c>
      <c r="D45" t="str">
        <v>MACIAS</v>
      </c>
      <c r="E45" t="str">
        <v>LANDERO</v>
      </c>
      <c r="F45" t="str">
        <v/>
      </c>
      <c r="H45" s="1" t="str" cm="1">
        <f t="array" ref="H45">NombreApellidos(F45)</f>
        <v/>
      </c>
      <c r="M45" s="1" t="s">
        <v>620</v>
      </c>
      <c r="N45" t="s">
        <v>621</v>
      </c>
      <c r="O45" t="s">
        <v>622</v>
      </c>
      <c r="P45" t="s">
        <v>2</v>
      </c>
    </row>
    <row r="46" spans="1:16" x14ac:dyDescent="0.25">
      <c r="A46" s="3" t="s">
        <v>262</v>
      </c>
      <c r="C46" s="1" t="str" cm="1">
        <f t="array" ref="C46:F46">NombreApellidos(TRIM(A46))</f>
        <v>ADELINA</v>
      </c>
      <c r="D46" t="str">
        <v>RAMOS</v>
      </c>
      <c r="E46" t="str">
        <v>SANCHEZ</v>
      </c>
      <c r="F46" t="str">
        <v/>
      </c>
      <c r="H46" s="1" t="str" cm="1">
        <f t="array" ref="H46">NombreApellidos(F46)</f>
        <v/>
      </c>
      <c r="M46" s="1" t="s">
        <v>623</v>
      </c>
      <c r="N46" t="s">
        <v>529</v>
      </c>
      <c r="O46" t="s">
        <v>559</v>
      </c>
      <c r="P46" t="s">
        <v>2</v>
      </c>
    </row>
    <row r="47" spans="1:16" x14ac:dyDescent="0.25">
      <c r="A47" s="2" t="s">
        <v>263</v>
      </c>
      <c r="C47" s="1" t="str" cm="1">
        <f t="array" ref="C47:G47">NombreApellidos(TRIM(A47))</f>
        <v>ROSA LAURA</v>
      </c>
      <c r="D47" t="str">
        <v>GARCIA</v>
      </c>
      <c r="E47" t="str">
        <v>ROSALDO</v>
      </c>
      <c r="F47" t="str">
        <v/>
      </c>
      <c r="G47" t="str">
        <v/>
      </c>
      <c r="H47" s="1" t="str" cm="1">
        <f t="array" ref="H47">NombreApellidos(F47)</f>
        <v/>
      </c>
      <c r="M47" s="1" t="s">
        <v>624</v>
      </c>
      <c r="N47" t="s">
        <v>526</v>
      </c>
      <c r="O47" t="s">
        <v>625</v>
      </c>
      <c r="P47" t="s">
        <v>2</v>
      </c>
    </row>
    <row r="48" spans="1:16" x14ac:dyDescent="0.25">
      <c r="A48" s="3" t="s">
        <v>264</v>
      </c>
      <c r="C48" s="1" t="str" cm="1">
        <f t="array" ref="C48:G48">NombreApellidos(TRIM(A48))</f>
        <v>MARIA JESUS</v>
      </c>
      <c r="D48" t="str">
        <v>AREVALO</v>
      </c>
      <c r="E48" t="str">
        <v>OSORIO</v>
      </c>
      <c r="F48" t="str">
        <v/>
      </c>
      <c r="G48" t="str">
        <v/>
      </c>
      <c r="H48" s="1" t="str" cm="1">
        <f t="array" ref="H48">NombreApellidos(F48)</f>
        <v/>
      </c>
      <c r="M48" s="1" t="s">
        <v>626</v>
      </c>
      <c r="N48" t="s">
        <v>627</v>
      </c>
      <c r="O48" t="s">
        <v>628</v>
      </c>
      <c r="P48" t="s">
        <v>2</v>
      </c>
    </row>
    <row r="49" spans="1:16" x14ac:dyDescent="0.25">
      <c r="A49" s="2" t="s">
        <v>265</v>
      </c>
      <c r="C49" s="1" t="str" cm="1">
        <f t="array" ref="C49:F49">NombreApellidos(TRIM(A49))</f>
        <v>LETICIA</v>
      </c>
      <c r="D49" t="str">
        <v>SERRA</v>
      </c>
      <c r="E49" t="str">
        <v>CARRASCO</v>
      </c>
      <c r="F49" t="str">
        <v/>
      </c>
      <c r="H49" s="1" t="str" cm="1">
        <f t="array" ref="H49">NombreApellidos(F49)</f>
        <v/>
      </c>
      <c r="M49" s="1" t="s">
        <v>629</v>
      </c>
      <c r="N49" t="s">
        <v>630</v>
      </c>
      <c r="O49" t="s">
        <v>631</v>
      </c>
      <c r="P49" t="s">
        <v>2</v>
      </c>
    </row>
    <row r="50" spans="1:16" x14ac:dyDescent="0.25">
      <c r="A50" s="3" t="s">
        <v>266</v>
      </c>
      <c r="C50" s="1" t="str" cm="1">
        <f t="array" ref="C50:F50">NombreApellidos(TRIM(A50))</f>
        <v>GABRIEL</v>
      </c>
      <c r="D50" t="str">
        <v>SARMIENTO</v>
      </c>
      <c r="E50" t="str">
        <v>MENDOZA</v>
      </c>
      <c r="F50" t="str">
        <v/>
      </c>
      <c r="H50" s="1" t="str" cm="1">
        <f t="array" ref="H50">NombreApellidos(F50)</f>
        <v/>
      </c>
      <c r="M50" s="1" t="s">
        <v>632</v>
      </c>
      <c r="N50" t="s">
        <v>633</v>
      </c>
      <c r="O50" t="s">
        <v>634</v>
      </c>
      <c r="P50" t="s">
        <v>2</v>
      </c>
    </row>
    <row r="51" spans="1:16" x14ac:dyDescent="0.25">
      <c r="A51" s="2" t="s">
        <v>267</v>
      </c>
      <c r="C51" s="1" t="str" cm="1">
        <f t="array" ref="C51:F51">NombreApellidos(TRIM(A51))</f>
        <v>ERIC</v>
      </c>
      <c r="D51" t="str">
        <v>GONZALEZ</v>
      </c>
      <c r="E51" t="str">
        <v>RIVERA</v>
      </c>
      <c r="F51" t="str">
        <v/>
      </c>
      <c r="H51" s="1" t="str" cm="1">
        <f t="array" ref="H51">NombreApellidos(F51)</f>
        <v/>
      </c>
      <c r="M51" s="1" t="s">
        <v>635</v>
      </c>
      <c r="N51" t="s">
        <v>584</v>
      </c>
      <c r="O51" t="s">
        <v>636</v>
      </c>
      <c r="P51" t="s">
        <v>2</v>
      </c>
    </row>
    <row r="52" spans="1:16" x14ac:dyDescent="0.25">
      <c r="A52" s="3" t="s">
        <v>268</v>
      </c>
      <c r="C52" s="1" t="str" cm="1">
        <f t="array" ref="C52:F52">NombreApellidos(TRIM(A52))</f>
        <v>LETICIA</v>
      </c>
      <c r="D52" t="str">
        <v>GARCIA</v>
      </c>
      <c r="E52" t="str">
        <v>ROMERO</v>
      </c>
      <c r="F52" t="str">
        <v/>
      </c>
      <c r="H52" s="1" t="str" cm="1">
        <f t="array" ref="H52">NombreApellidos(F52)</f>
        <v/>
      </c>
      <c r="M52" s="1" t="s">
        <v>629</v>
      </c>
      <c r="N52" t="s">
        <v>526</v>
      </c>
      <c r="O52" t="s">
        <v>637</v>
      </c>
      <c r="P52" t="s">
        <v>2</v>
      </c>
    </row>
    <row r="53" spans="1:16" x14ac:dyDescent="0.25">
      <c r="A53" s="2" t="s">
        <v>269</v>
      </c>
      <c r="C53" s="1" t="str" cm="1">
        <f t="array" ref="C53:G53">NombreApellidos(TRIM(A53))</f>
        <v>GREGORIA DE LOS ANGELES</v>
      </c>
      <c r="D53" t="str">
        <v>GONZALEZ</v>
      </c>
      <c r="E53" t="str">
        <v>BRITO</v>
      </c>
      <c r="F53" t="str">
        <v/>
      </c>
      <c r="G53" t="str">
        <v/>
      </c>
      <c r="H53" s="1" t="str" cm="1">
        <f t="array" ref="H53">NombreApellidos(F53)</f>
        <v/>
      </c>
      <c r="M53" s="1" t="s">
        <v>638</v>
      </c>
      <c r="N53" t="s">
        <v>584</v>
      </c>
      <c r="O53" t="s">
        <v>535</v>
      </c>
      <c r="P53" t="s">
        <v>2</v>
      </c>
    </row>
    <row r="54" spans="1:16" x14ac:dyDescent="0.25">
      <c r="A54" s="3" t="s">
        <v>270</v>
      </c>
      <c r="C54" s="1" t="str" cm="1">
        <f t="array" ref="C54:F54">NombreApellidos(TRIM(A54))</f>
        <v>EDEN</v>
      </c>
      <c r="D54" t="str">
        <v>PALMA</v>
      </c>
      <c r="E54" t="str">
        <v>HERNANDEZ</v>
      </c>
      <c r="F54" t="str">
        <v/>
      </c>
      <c r="H54" s="1" t="str" cm="1">
        <f t="array" ref="H54">NombreApellidos(F54)</f>
        <v/>
      </c>
      <c r="M54" s="1" t="s">
        <v>639</v>
      </c>
      <c r="N54" t="s">
        <v>538</v>
      </c>
      <c r="O54" t="s">
        <v>595</v>
      </c>
      <c r="P54" t="s">
        <v>2</v>
      </c>
    </row>
    <row r="55" spans="1:16" x14ac:dyDescent="0.25">
      <c r="A55" s="2" t="s">
        <v>271</v>
      </c>
      <c r="C55" s="1" t="str" cm="1">
        <f t="array" ref="C55:F55">NombreApellidos(TRIM(A55))</f>
        <v>JOVANNIEL</v>
      </c>
      <c r="D55" t="str">
        <v>HERNANDEZ</v>
      </c>
      <c r="E55" t="str">
        <v>JIMENEZ</v>
      </c>
      <c r="F55" t="str">
        <v/>
      </c>
      <c r="H55" s="1" t="str" cm="1">
        <f t="array" ref="H55">NombreApellidos(F55)</f>
        <v/>
      </c>
      <c r="M55" s="1" t="s">
        <v>640</v>
      </c>
      <c r="N55" t="s">
        <v>595</v>
      </c>
      <c r="O55" t="s">
        <v>596</v>
      </c>
      <c r="P55" t="s">
        <v>2</v>
      </c>
    </row>
    <row r="56" spans="1:16" x14ac:dyDescent="0.25">
      <c r="A56" s="3" t="s">
        <v>272</v>
      </c>
      <c r="C56" s="1" t="str" cm="1">
        <f t="array" ref="C56:F56">NombreApellidos(TRIM(A56))</f>
        <v>MIGUEL</v>
      </c>
      <c r="D56" t="str">
        <v>GONZALEZ</v>
      </c>
      <c r="E56" t="str">
        <v>LEON</v>
      </c>
      <c r="F56" t="str">
        <v/>
      </c>
      <c r="H56" s="1" t="str" cm="1">
        <f t="array" ref="H56">NombreApellidos(F56)</f>
        <v/>
      </c>
      <c r="M56" s="1" t="s">
        <v>695</v>
      </c>
      <c r="N56" t="s">
        <v>584</v>
      </c>
      <c r="O56" t="s">
        <v>641</v>
      </c>
      <c r="P56" t="s">
        <v>2</v>
      </c>
    </row>
    <row r="57" spans="1:16" x14ac:dyDescent="0.25">
      <c r="A57" s="2" t="s">
        <v>273</v>
      </c>
      <c r="C57" s="1" t="str" cm="1">
        <f t="array" ref="C57:F57">NombreApellidos(TRIM(A57))</f>
        <v>ELIZABETH</v>
      </c>
      <c r="D57" t="str">
        <v>CERINO</v>
      </c>
      <c r="E57" t="str">
        <v>RUIZ</v>
      </c>
      <c r="F57" t="str">
        <v/>
      </c>
      <c r="H57" s="1" t="str" cm="1">
        <f t="array" ref="H57">NombreApellidos(F57)</f>
        <v/>
      </c>
      <c r="M57" s="1" t="s">
        <v>642</v>
      </c>
      <c r="N57" t="s">
        <v>643</v>
      </c>
      <c r="O57" t="s">
        <v>644</v>
      </c>
      <c r="P57" t="s">
        <v>2</v>
      </c>
    </row>
    <row r="58" spans="1:16" x14ac:dyDescent="0.25">
      <c r="A58" s="3" t="s">
        <v>274</v>
      </c>
      <c r="C58" s="1" t="str" cm="1">
        <f t="array" ref="C58:G58">NombreApellidos(TRIM(A58))</f>
        <v>NARVI NALLELY</v>
      </c>
      <c r="D58" t="str">
        <v>MARTINEZ</v>
      </c>
      <c r="E58" t="str">
        <v>SANCHEZ</v>
      </c>
      <c r="F58" t="str">
        <v/>
      </c>
      <c r="G58" t="str">
        <v/>
      </c>
      <c r="H58" s="1" t="str" cm="1">
        <f t="array" ref="H58">NombreApellidos(F58)</f>
        <v/>
      </c>
      <c r="M58" s="1" t="s">
        <v>645</v>
      </c>
      <c r="N58" t="s">
        <v>617</v>
      </c>
      <c r="O58" t="s">
        <v>559</v>
      </c>
      <c r="P58" t="s">
        <v>2</v>
      </c>
    </row>
    <row r="59" spans="1:16" x14ac:dyDescent="0.25">
      <c r="A59" s="2" t="s">
        <v>275</v>
      </c>
      <c r="C59" s="1" t="str" cm="1">
        <f t="array" ref="C59:G59">NombreApellidos(TRIM(A59))</f>
        <v>MIGUEL ENRIQUE</v>
      </c>
      <c r="D59" t="str">
        <v>LOPEZ</v>
      </c>
      <c r="E59" t="str">
        <v>SASTRE</v>
      </c>
      <c r="F59" t="str">
        <v/>
      </c>
      <c r="G59" t="str">
        <v/>
      </c>
      <c r="H59" s="1" t="str" cm="1">
        <f t="array" ref="H59">NombreApellidos(F59)</f>
        <v/>
      </c>
      <c r="M59" s="1" t="s">
        <v>646</v>
      </c>
      <c r="N59" t="s">
        <v>528</v>
      </c>
      <c r="O59" t="s">
        <v>647</v>
      </c>
      <c r="P59" t="s">
        <v>2</v>
      </c>
    </row>
    <row r="60" spans="1:16" x14ac:dyDescent="0.25">
      <c r="A60" s="3" t="s">
        <v>276</v>
      </c>
      <c r="C60" s="1" t="str" cm="1">
        <f t="array" ref="C60:F60">NombreApellidos(TRIM(A60))</f>
        <v>JULIA</v>
      </c>
      <c r="D60" t="str">
        <v>CANO</v>
      </c>
      <c r="E60" t="str">
        <v>AQUINO</v>
      </c>
      <c r="F60" t="str">
        <v/>
      </c>
      <c r="H60" s="1" t="str" cm="1">
        <f t="array" ref="H60">NombreApellidos(F60)</f>
        <v/>
      </c>
      <c r="M60" s="1" t="s">
        <v>648</v>
      </c>
      <c r="N60" t="s">
        <v>649</v>
      </c>
      <c r="O60" t="s">
        <v>650</v>
      </c>
      <c r="P60" t="s">
        <v>2</v>
      </c>
    </row>
    <row r="61" spans="1:16" x14ac:dyDescent="0.25">
      <c r="A61" s="2" t="s">
        <v>277</v>
      </c>
      <c r="C61" s="1" t="str" cm="1">
        <f t="array" ref="C61:F61">NombreApellidos(TRIM(A61))</f>
        <v>RAFAIN</v>
      </c>
      <c r="D61" t="str">
        <v>CRUZ</v>
      </c>
      <c r="E61" t="str">
        <v>PEREZ</v>
      </c>
      <c r="F61" t="str">
        <v/>
      </c>
      <c r="H61" s="1" t="str" cm="1">
        <f t="array" ref="H61">NombreApellidos(F61)</f>
        <v/>
      </c>
      <c r="M61" s="1" t="s">
        <v>651</v>
      </c>
      <c r="N61" t="s">
        <v>525</v>
      </c>
      <c r="O61" t="s">
        <v>561</v>
      </c>
      <c r="P61" t="s">
        <v>2</v>
      </c>
    </row>
    <row r="62" spans="1:16" x14ac:dyDescent="0.25">
      <c r="A62" s="3" t="s">
        <v>278</v>
      </c>
      <c r="C62" s="1" t="str" cm="1">
        <f t="array" ref="C62:F62">NombreApellidos(TRIM(A62))</f>
        <v>AGUSTINA</v>
      </c>
      <c r="D62" t="str">
        <v>BAUTISTA</v>
      </c>
      <c r="E62" t="str">
        <v>VICENTE</v>
      </c>
      <c r="F62" t="str">
        <v/>
      </c>
      <c r="H62" s="1" t="str" cm="1">
        <f t="array" ref="H62">NombreApellidos(F62)</f>
        <v/>
      </c>
      <c r="M62" s="1" t="s">
        <v>652</v>
      </c>
      <c r="N62" t="s">
        <v>653</v>
      </c>
      <c r="O62" t="s">
        <v>654</v>
      </c>
      <c r="P62" t="s">
        <v>2</v>
      </c>
    </row>
    <row r="63" spans="1:16" x14ac:dyDescent="0.25">
      <c r="A63" s="2" t="s">
        <v>279</v>
      </c>
      <c r="C63" s="1" t="str" cm="1">
        <f t="array" ref="C63:F63">NombreApellidos(TRIM(A63))</f>
        <v>ANDREA</v>
      </c>
      <c r="D63" t="str">
        <v>PEREZ</v>
      </c>
      <c r="E63" t="str">
        <v>CRUZ</v>
      </c>
      <c r="F63" t="str">
        <v/>
      </c>
      <c r="H63" s="1" t="str" cm="1">
        <f t="array" ref="H63">NombreApellidos(F63)</f>
        <v/>
      </c>
      <c r="M63" s="1" t="s">
        <v>655</v>
      </c>
      <c r="N63" t="s">
        <v>561</v>
      </c>
      <c r="O63" t="s">
        <v>525</v>
      </c>
      <c r="P63" t="s">
        <v>2</v>
      </c>
    </row>
    <row r="64" spans="1:16" x14ac:dyDescent="0.25">
      <c r="A64" s="3" t="s">
        <v>280</v>
      </c>
      <c r="C64" s="1" t="str" cm="1">
        <f t="array" ref="C64:F64">NombreApellidos(TRIM(A64))</f>
        <v>LETICIA</v>
      </c>
      <c r="D64" t="str">
        <v>VAZQUEZ</v>
      </c>
      <c r="E64" t="str">
        <v>MAYO</v>
      </c>
      <c r="F64" t="str">
        <v/>
      </c>
      <c r="H64" s="1" t="str" cm="1">
        <f t="array" ref="H64">NombreApellidos(F64)</f>
        <v/>
      </c>
      <c r="M64" s="1" t="s">
        <v>629</v>
      </c>
      <c r="N64" t="s">
        <v>532</v>
      </c>
      <c r="O64" t="s">
        <v>656</v>
      </c>
      <c r="P64" t="s">
        <v>2</v>
      </c>
    </row>
    <row r="65" spans="1:16" x14ac:dyDescent="0.25">
      <c r="A65" s="2" t="s">
        <v>281</v>
      </c>
      <c r="C65" s="1" t="str" cm="1">
        <f t="array" ref="C65:F65">NombreApellidos(TRIM(A65))</f>
        <v>ARACELI</v>
      </c>
      <c r="D65" t="str">
        <v>LOMAN</v>
      </c>
      <c r="E65" t="str">
        <v>DIAZ</v>
      </c>
      <c r="F65" t="str">
        <v/>
      </c>
      <c r="H65" s="1" t="str" cm="1">
        <f t="array" ref="H65">NombreApellidos(F65)</f>
        <v/>
      </c>
      <c r="M65" s="1" t="s">
        <v>657</v>
      </c>
      <c r="N65" t="s">
        <v>658</v>
      </c>
      <c r="O65" t="s">
        <v>537</v>
      </c>
      <c r="P65" t="s">
        <v>2</v>
      </c>
    </row>
    <row r="66" spans="1:16" x14ac:dyDescent="0.25">
      <c r="A66" s="3" t="s">
        <v>282</v>
      </c>
      <c r="C66" s="1" t="str" cm="1">
        <f t="array" ref="C66:G66">NombreApellidos(TRIM(A66))</f>
        <v>MARIA DE JESUS</v>
      </c>
      <c r="D66" t="str">
        <v>LOPEZ</v>
      </c>
      <c r="E66" t="str">
        <v>ANGUIANO</v>
      </c>
      <c r="F66" t="str">
        <v/>
      </c>
      <c r="G66" t="str">
        <v/>
      </c>
      <c r="H66" s="1" t="str" cm="1">
        <f t="array" ref="H66">NombreApellidos(F66)</f>
        <v/>
      </c>
      <c r="M66" s="1" t="s">
        <v>659</v>
      </c>
      <c r="N66" t="s">
        <v>528</v>
      </c>
      <c r="O66" t="s">
        <v>660</v>
      </c>
      <c r="P66" t="s">
        <v>2</v>
      </c>
    </row>
    <row r="67" spans="1:16" x14ac:dyDescent="0.25">
      <c r="A67" s="2" t="s">
        <v>283</v>
      </c>
      <c r="C67" s="1" t="str" cm="1">
        <f t="array" ref="C67:F67">NombreApellidos(TRIM(A67))</f>
        <v>OSCAR</v>
      </c>
      <c r="D67" t="str">
        <v>LOPEZ</v>
      </c>
      <c r="E67" t="str">
        <v>SANCHEZ</v>
      </c>
      <c r="F67" t="str">
        <v/>
      </c>
      <c r="H67" s="1" t="str" cm="1">
        <f t="array" ref="H67">NombreApellidos(F67)</f>
        <v/>
      </c>
      <c r="M67" s="1" t="s">
        <v>943</v>
      </c>
      <c r="N67" t="s">
        <v>528</v>
      </c>
      <c r="O67" t="s">
        <v>559</v>
      </c>
      <c r="P67" t="s">
        <v>2</v>
      </c>
    </row>
    <row r="68" spans="1:16" x14ac:dyDescent="0.25">
      <c r="A68" s="3" t="s">
        <v>284</v>
      </c>
      <c r="C68" s="1" t="str" cm="1">
        <f t="array" ref="C68:F68">NombreApellidos(TRIM(A68))</f>
        <v>JUANA</v>
      </c>
      <c r="D68" t="str">
        <v>HERNANDEZ</v>
      </c>
      <c r="E68" t="str">
        <v>HERNANDEZ</v>
      </c>
      <c r="F68" t="str">
        <v/>
      </c>
      <c r="H68" s="1" t="str" cm="1">
        <f t="array" ref="H68">NombreApellidos(F68)</f>
        <v/>
      </c>
      <c r="M68" s="1" t="s">
        <v>661</v>
      </c>
      <c r="N68" t="s">
        <v>595</v>
      </c>
      <c r="O68" t="s">
        <v>595</v>
      </c>
      <c r="P68" t="s">
        <v>2</v>
      </c>
    </row>
    <row r="69" spans="1:16" x14ac:dyDescent="0.25">
      <c r="A69" s="2" t="s">
        <v>285</v>
      </c>
      <c r="C69" s="1" t="str" cm="1">
        <f t="array" ref="C69:G69">NombreApellidos(TRIM(A69))</f>
        <v>MARIA MARIBEL</v>
      </c>
      <c r="D69" t="str">
        <v>AGUIRRE</v>
      </c>
      <c r="E69" t="str">
        <v>CORTAZAR</v>
      </c>
      <c r="F69" t="str">
        <v/>
      </c>
      <c r="G69" t="str">
        <v/>
      </c>
      <c r="H69" s="1" t="str" cm="1">
        <f t="array" ref="H69">NombreApellidos(F69)</f>
        <v/>
      </c>
      <c r="M69" s="1" t="s">
        <v>662</v>
      </c>
      <c r="N69" t="s">
        <v>663</v>
      </c>
      <c r="O69" t="s">
        <v>664</v>
      </c>
      <c r="P69" t="s">
        <v>2</v>
      </c>
    </row>
    <row r="70" spans="1:16" x14ac:dyDescent="0.25">
      <c r="A70" s="3" t="s">
        <v>286</v>
      </c>
      <c r="C70" s="1" t="str" cm="1">
        <f t="array" ref="C70:F70">NombreApellidos(TRIM(A70))</f>
        <v>GRACIELA</v>
      </c>
      <c r="D70" t="str">
        <v>JIMENEZ</v>
      </c>
      <c r="E70" t="str">
        <v>LOPEZ</v>
      </c>
      <c r="F70" t="str">
        <v/>
      </c>
      <c r="H70" s="1" t="str" cm="1">
        <f t="array" ref="H70">NombreApellidos(F70)</f>
        <v/>
      </c>
      <c r="M70" s="1" t="s">
        <v>665</v>
      </c>
      <c r="N70" t="s">
        <v>596</v>
      </c>
      <c r="O70" t="s">
        <v>528</v>
      </c>
      <c r="P70" t="s">
        <v>2</v>
      </c>
    </row>
    <row r="71" spans="1:16" x14ac:dyDescent="0.25">
      <c r="A71" s="2" t="s">
        <v>287</v>
      </c>
      <c r="C71" s="1" t="str" cm="1">
        <f t="array" ref="C71:F71">NombreApellidos(TRIM(A71))</f>
        <v>FRANCISCO</v>
      </c>
      <c r="D71" t="str">
        <v>CAMPOS</v>
      </c>
      <c r="E71" t="str">
        <v>DE LA CRUZ</v>
      </c>
      <c r="F71" t="str">
        <v/>
      </c>
      <c r="H71" s="1" t="str" cm="1">
        <f t="array" ref="H71">NombreApellidos(F71)</f>
        <v/>
      </c>
      <c r="M71" s="1" t="s">
        <v>666</v>
      </c>
      <c r="N71" t="s">
        <v>667</v>
      </c>
      <c r="O71" t="s">
        <v>563</v>
      </c>
      <c r="P71" t="s">
        <v>2</v>
      </c>
    </row>
    <row r="72" spans="1:16" x14ac:dyDescent="0.25">
      <c r="A72" s="3" t="s">
        <v>288</v>
      </c>
      <c r="C72" s="1" t="str" cm="1">
        <f t="array" ref="C72:G72">NombreApellidos(TRIM(A72))</f>
        <v>LEIDY VIRIDIANA</v>
      </c>
      <c r="D72" t="str">
        <v>DIAZ</v>
      </c>
      <c r="E72" t="str">
        <v>LOPEZ</v>
      </c>
      <c r="F72" t="str">
        <v/>
      </c>
      <c r="G72" t="str">
        <v/>
      </c>
      <c r="H72" s="1" t="str" cm="1">
        <f t="array" ref="H72">NombreApellidos(F72)</f>
        <v/>
      </c>
      <c r="M72" s="1" t="s">
        <v>668</v>
      </c>
      <c r="N72" t="s">
        <v>537</v>
      </c>
      <c r="O72" t="s">
        <v>528</v>
      </c>
      <c r="P72" t="s">
        <v>2</v>
      </c>
    </row>
    <row r="73" spans="1:16" x14ac:dyDescent="0.25">
      <c r="A73" s="2" t="s">
        <v>289</v>
      </c>
      <c r="C73" s="1" t="str" cm="1">
        <f t="array" ref="C73:G73">NombreApellidos(TRIM(A73))</f>
        <v>RODRIGO ALBERTO</v>
      </c>
      <c r="D73" t="str">
        <v>DIAZ</v>
      </c>
      <c r="E73" t="str">
        <v>LOPEZ</v>
      </c>
      <c r="F73" t="str">
        <v/>
      </c>
      <c r="G73" t="str">
        <v/>
      </c>
      <c r="H73" s="1" t="str" cm="1">
        <f t="array" ref="H73">NombreApellidos(F73)</f>
        <v/>
      </c>
      <c r="M73" s="1" t="s">
        <v>669</v>
      </c>
      <c r="N73" t="s">
        <v>537</v>
      </c>
      <c r="O73" t="s">
        <v>528</v>
      </c>
      <c r="P73" t="s">
        <v>2</v>
      </c>
    </row>
    <row r="74" spans="1:16" x14ac:dyDescent="0.25">
      <c r="A74" s="3" t="s">
        <v>290</v>
      </c>
      <c r="C74" s="1" t="str" cm="1">
        <f t="array" ref="C74:F74">NombreApellidos(TRIM(A74))</f>
        <v>RAMON</v>
      </c>
      <c r="D74" t="str">
        <v>RAMIREZ</v>
      </c>
      <c r="E74" t="str">
        <v>JAVIER</v>
      </c>
      <c r="F74" t="str">
        <v/>
      </c>
      <c r="H74" s="1" t="str" cm="1">
        <f t="array" ref="H74">NombreApellidos(F74)</f>
        <v/>
      </c>
      <c r="M74" s="1" t="s">
        <v>944</v>
      </c>
      <c r="N74" t="s">
        <v>722</v>
      </c>
      <c r="O74" t="s">
        <v>670</v>
      </c>
      <c r="P74" t="s">
        <v>2</v>
      </c>
    </row>
    <row r="75" spans="1:16" x14ac:dyDescent="0.25">
      <c r="A75" s="2" t="s">
        <v>291</v>
      </c>
      <c r="C75" s="1" t="str" cm="1">
        <f t="array" ref="C75:F75">NombreApellidos(TRIM(A75))</f>
        <v>FERNANDO</v>
      </c>
      <c r="D75" t="str">
        <v>CAMACHO</v>
      </c>
      <c r="E75" t="str">
        <v>HERNANDEZ</v>
      </c>
      <c r="F75" t="str">
        <v/>
      </c>
      <c r="H75" s="1" t="str" cm="1">
        <f t="array" ref="H75">NombreApellidos(F75)</f>
        <v/>
      </c>
      <c r="M75" s="1" t="s">
        <v>671</v>
      </c>
      <c r="N75" t="s">
        <v>672</v>
      </c>
      <c r="O75" t="s">
        <v>595</v>
      </c>
      <c r="P75" t="s">
        <v>2</v>
      </c>
    </row>
    <row r="76" spans="1:16" x14ac:dyDescent="0.25">
      <c r="A76" s="3" t="s">
        <v>292</v>
      </c>
      <c r="C76" s="1" t="str" cm="1">
        <f t="array" ref="C76:F76">NombreApellidos(TRIM(A76))</f>
        <v>CONCEPCION</v>
      </c>
      <c r="D76" t="str">
        <v>RODRIGUEZ</v>
      </c>
      <c r="E76" t="str">
        <v>VICENTE</v>
      </c>
      <c r="F76" t="str">
        <v/>
      </c>
      <c r="H76" s="1" t="str" cm="1">
        <f t="array" ref="H76">NombreApellidos(F76)</f>
        <v/>
      </c>
      <c r="M76" s="1" t="s">
        <v>527</v>
      </c>
      <c r="N76" t="s">
        <v>556</v>
      </c>
      <c r="O76" t="s">
        <v>654</v>
      </c>
      <c r="P76" t="s">
        <v>2</v>
      </c>
    </row>
    <row r="77" spans="1:16" x14ac:dyDescent="0.25">
      <c r="A77" s="2" t="s">
        <v>293</v>
      </c>
      <c r="C77" s="1" t="str" cm="1">
        <f t="array" ref="C77:F77">NombreApellidos(TRIM(A77))</f>
        <v>MARIELA</v>
      </c>
      <c r="D77" t="str">
        <v>DE DIOS</v>
      </c>
      <c r="E77" t="str">
        <v>GARCIA</v>
      </c>
      <c r="F77" t="str">
        <v/>
      </c>
      <c r="H77" s="1" t="str" cm="1">
        <f t="array" ref="H77">NombreApellidos(F77)</f>
        <v/>
      </c>
      <c r="M77" s="1" t="s">
        <v>673</v>
      </c>
      <c r="N77" t="s">
        <v>674</v>
      </c>
      <c r="O77" t="s">
        <v>526</v>
      </c>
      <c r="P77" t="s">
        <v>2</v>
      </c>
    </row>
    <row r="78" spans="1:16" x14ac:dyDescent="0.25">
      <c r="A78" s="3" t="s">
        <v>294</v>
      </c>
      <c r="C78" s="1" t="str" cm="1">
        <f t="array" ref="C78:F78">NombreApellidos(TRIM(A78))</f>
        <v>HILUMILANDA</v>
      </c>
      <c r="D78" t="str">
        <v>ALEJANDRO</v>
      </c>
      <c r="E78" t="str">
        <v>HERNANDEZ</v>
      </c>
      <c r="F78" t="str">
        <v/>
      </c>
      <c r="H78" s="1" t="str" cm="1">
        <f t="array" ref="H78">NombreApellidos(F78)</f>
        <v/>
      </c>
      <c r="M78" s="1" t="s">
        <v>675</v>
      </c>
      <c r="N78" t="s">
        <v>676</v>
      </c>
      <c r="O78" t="s">
        <v>595</v>
      </c>
      <c r="P78" t="s">
        <v>2</v>
      </c>
    </row>
    <row r="79" spans="1:16" x14ac:dyDescent="0.25">
      <c r="A79" s="2" t="s">
        <v>295</v>
      </c>
      <c r="C79" s="1" t="str" cm="1">
        <f t="array" ref="C79:G79">NombreApellidos(TRIM(A79))</f>
        <v>NORMA ALICIA</v>
      </c>
      <c r="D79" t="str">
        <v>SANCHEZ</v>
      </c>
      <c r="E79" t="str">
        <v>NORIEGA</v>
      </c>
      <c r="F79" t="str">
        <v/>
      </c>
      <c r="G79" t="str">
        <v/>
      </c>
      <c r="H79" s="1" t="str" cm="1">
        <f t="array" ref="H79">NombreApellidos(F79)</f>
        <v/>
      </c>
      <c r="M79" s="1" t="s">
        <v>945</v>
      </c>
      <c r="N79" t="s">
        <v>559</v>
      </c>
      <c r="O79" t="s">
        <v>946</v>
      </c>
      <c r="P79" t="s">
        <v>2</v>
      </c>
    </row>
    <row r="80" spans="1:16" x14ac:dyDescent="0.25">
      <c r="A80" s="3" t="s">
        <v>296</v>
      </c>
      <c r="C80" s="1" t="str" cm="1">
        <f t="array" ref="C80:F80">NombreApellidos(TRIM(A80))</f>
        <v>JAZMIN</v>
      </c>
      <c r="D80" t="str">
        <v>GAMAS</v>
      </c>
      <c r="E80" t="str">
        <v>GONZALEZ</v>
      </c>
      <c r="F80" t="str">
        <v/>
      </c>
      <c r="H80" s="1" t="str" cm="1">
        <f t="array" ref="H80">NombreApellidos(F80)</f>
        <v/>
      </c>
      <c r="M80" s="1" t="s">
        <v>677</v>
      </c>
      <c r="N80" t="s">
        <v>578</v>
      </c>
      <c r="O80" t="s">
        <v>584</v>
      </c>
      <c r="P80" t="s">
        <v>2</v>
      </c>
    </row>
    <row r="81" spans="1:16" x14ac:dyDescent="0.25">
      <c r="A81" s="2" t="s">
        <v>297</v>
      </c>
      <c r="C81" s="1" t="str" cm="1">
        <f t="array" ref="C81:F81">NombreApellidos(TRIM(A81))</f>
        <v>EULOGIO</v>
      </c>
      <c r="D81" t="str">
        <v>ACHAUTLA</v>
      </c>
      <c r="E81" t="str">
        <v>CABRERA</v>
      </c>
      <c r="F81" t="str">
        <v/>
      </c>
      <c r="H81" s="1" t="str" cm="1">
        <f t="array" ref="H81">NombreApellidos(F81)</f>
        <v/>
      </c>
      <c r="M81" s="1" t="s">
        <v>678</v>
      </c>
      <c r="N81" t="s">
        <v>679</v>
      </c>
      <c r="O81" t="s">
        <v>680</v>
      </c>
      <c r="P81" t="s">
        <v>2</v>
      </c>
    </row>
    <row r="82" spans="1:16" x14ac:dyDescent="0.25">
      <c r="A82" s="3" t="s">
        <v>298</v>
      </c>
      <c r="C82" s="1" t="str" cm="1">
        <f t="array" ref="C82:F82">NombreApellidos(TRIM(A82))</f>
        <v>VIOLETA</v>
      </c>
      <c r="D82" t="str">
        <v>RAMOS</v>
      </c>
      <c r="E82" t="str">
        <v>RAMOS</v>
      </c>
      <c r="F82" t="str">
        <v/>
      </c>
      <c r="H82" s="1" t="str" cm="1">
        <f t="array" ref="H82">NombreApellidos(F82)</f>
        <v/>
      </c>
      <c r="M82" s="1" t="s">
        <v>681</v>
      </c>
      <c r="N82" t="s">
        <v>529</v>
      </c>
      <c r="O82" t="s">
        <v>529</v>
      </c>
      <c r="P82" t="s">
        <v>2</v>
      </c>
    </row>
    <row r="83" spans="1:16" x14ac:dyDescent="0.25">
      <c r="A83" s="2" t="s">
        <v>299</v>
      </c>
      <c r="C83" s="1" t="str" cm="1">
        <f t="array" ref="C83:F83">NombreApellidos(TRIM(A83))</f>
        <v>ISIDRO</v>
      </c>
      <c r="D83" t="str">
        <v>CHAN</v>
      </c>
      <c r="E83" t="str">
        <v>GUILLERMO</v>
      </c>
      <c r="F83" t="str">
        <v/>
      </c>
      <c r="H83" s="1" t="str" cm="1">
        <f t="array" ref="H83">NombreApellidos(F83)</f>
        <v/>
      </c>
      <c r="M83" s="1" t="s">
        <v>682</v>
      </c>
      <c r="N83" t="s">
        <v>683</v>
      </c>
      <c r="O83" t="s">
        <v>684</v>
      </c>
      <c r="P83" t="s">
        <v>2</v>
      </c>
    </row>
    <row r="84" spans="1:16" x14ac:dyDescent="0.25">
      <c r="A84" s="3" t="s">
        <v>300</v>
      </c>
      <c r="C84" s="1" t="str" cm="1">
        <f t="array" ref="C84:F84">NombreApellidos(TRIM(A84))</f>
        <v>PEDRO</v>
      </c>
      <c r="D84" t="str">
        <v>JERONIMO</v>
      </c>
      <c r="E84" t="str">
        <v>YSIDRO</v>
      </c>
      <c r="F84" t="str">
        <v/>
      </c>
      <c r="H84" s="1" t="str" cm="1">
        <f t="array" ref="H84">NombreApellidos(F84)</f>
        <v/>
      </c>
      <c r="M84" s="1" t="s">
        <v>685</v>
      </c>
      <c r="N84" t="s">
        <v>686</v>
      </c>
      <c r="O84" t="s">
        <v>687</v>
      </c>
      <c r="P84" t="s">
        <v>2</v>
      </c>
    </row>
    <row r="85" spans="1:16" x14ac:dyDescent="0.25">
      <c r="A85" s="2" t="s">
        <v>301</v>
      </c>
      <c r="C85" s="1" t="str" cm="1">
        <f t="array" ref="C85:F85">NombreApellidos(TRIM(A85))</f>
        <v>LUCIO</v>
      </c>
      <c r="D85" t="str">
        <v>RODRIGUEZ</v>
      </c>
      <c r="E85" t="str">
        <v>RICARDEZ</v>
      </c>
      <c r="F85" t="str">
        <v/>
      </c>
      <c r="H85" s="1" t="str" cm="1">
        <f t="array" ref="H85">NombreApellidos(F85)</f>
        <v/>
      </c>
      <c r="M85" s="1" t="s">
        <v>688</v>
      </c>
      <c r="N85" t="s">
        <v>556</v>
      </c>
      <c r="O85" t="s">
        <v>689</v>
      </c>
      <c r="P85" t="s">
        <v>2</v>
      </c>
    </row>
    <row r="86" spans="1:16" x14ac:dyDescent="0.25">
      <c r="A86" s="3" t="s">
        <v>302</v>
      </c>
      <c r="C86" s="1" t="str" cm="1">
        <f t="array" ref="C86:F86">NombreApellidos(TRIM(A86))</f>
        <v>VERONICA</v>
      </c>
      <c r="D86" t="str">
        <v>HERNANDEZ</v>
      </c>
      <c r="E86" t="str">
        <v>PERALTA</v>
      </c>
      <c r="F86" t="str">
        <v/>
      </c>
      <c r="H86" s="1" t="str" cm="1">
        <f t="array" ref="H86">NombreApellidos(F86)</f>
        <v/>
      </c>
      <c r="M86" s="1" t="s">
        <v>690</v>
      </c>
      <c r="N86" t="s">
        <v>595</v>
      </c>
      <c r="O86" t="s">
        <v>691</v>
      </c>
      <c r="P86" t="s">
        <v>2</v>
      </c>
    </row>
    <row r="87" spans="1:16" x14ac:dyDescent="0.25">
      <c r="A87" s="2" t="s">
        <v>303</v>
      </c>
      <c r="C87" s="1" t="str" cm="1">
        <f t="array" ref="C87:G87">NombreApellidos(TRIM(A87))</f>
        <v>JORGE LUIS</v>
      </c>
      <c r="D87" t="str">
        <v>HERNANDEZ</v>
      </c>
      <c r="E87" t="str">
        <v>RAMOS</v>
      </c>
      <c r="F87" t="str">
        <v/>
      </c>
      <c r="G87" t="str">
        <v/>
      </c>
      <c r="H87" s="1" t="str" cm="1">
        <f t="array" ref="H87">NombreApellidos(F87)</f>
        <v/>
      </c>
      <c r="M87" s="1" t="s">
        <v>692</v>
      </c>
      <c r="N87" t="s">
        <v>595</v>
      </c>
      <c r="O87" t="s">
        <v>529</v>
      </c>
      <c r="P87" t="s">
        <v>2</v>
      </c>
    </row>
    <row r="88" spans="1:16" x14ac:dyDescent="0.25">
      <c r="A88" s="3" t="s">
        <v>304</v>
      </c>
      <c r="C88" s="1" t="str" cm="1">
        <f t="array" ref="C88:F88">NombreApellidos(TRIM(A88))</f>
        <v>CARLOS</v>
      </c>
      <c r="D88" t="str">
        <v>ROMERO</v>
      </c>
      <c r="E88" t="str">
        <v>GONZALES</v>
      </c>
      <c r="F88" t="str">
        <v/>
      </c>
      <c r="H88" s="1" t="str" cm="1">
        <f t="array" ref="H88">NombreApellidos(F88)</f>
        <v/>
      </c>
      <c r="M88" s="1" t="s">
        <v>693</v>
      </c>
      <c r="N88" t="s">
        <v>637</v>
      </c>
      <c r="O88" t="s">
        <v>694</v>
      </c>
      <c r="P88" t="s">
        <v>2</v>
      </c>
    </row>
    <row r="89" spans="1:16" x14ac:dyDescent="0.25">
      <c r="A89" s="2" t="s">
        <v>305</v>
      </c>
      <c r="C89" s="1" t="str" cm="1">
        <f t="array" ref="C89:F89">NombreApellidos(TRIM(A89))</f>
        <v>MIGUEL</v>
      </c>
      <c r="D89" t="str">
        <v>GARCIA</v>
      </c>
      <c r="E89" t="str">
        <v>CANO</v>
      </c>
      <c r="F89" t="str">
        <v/>
      </c>
      <c r="H89" s="1" t="str" cm="1">
        <f t="array" ref="H89">NombreApellidos(F89)</f>
        <v/>
      </c>
      <c r="M89" s="1" t="s">
        <v>695</v>
      </c>
      <c r="N89" t="s">
        <v>526</v>
      </c>
      <c r="O89" t="s">
        <v>649</v>
      </c>
      <c r="P89" t="s">
        <v>2</v>
      </c>
    </row>
    <row r="90" spans="1:16" x14ac:dyDescent="0.25">
      <c r="A90" s="3" t="s">
        <v>306</v>
      </c>
      <c r="C90" s="1" t="str" cm="1">
        <f t="array" ref="C90:F90">NombreApellidos(TRIM(A90))</f>
        <v>ELBIA</v>
      </c>
      <c r="D90" t="str">
        <v>IZQUIERDO</v>
      </c>
      <c r="E90" t="str">
        <v>ALCUDIA</v>
      </c>
      <c r="F90" t="str">
        <v/>
      </c>
      <c r="H90" s="1" t="str" cm="1">
        <f t="array" ref="H90">NombreApellidos(F90)</f>
        <v/>
      </c>
      <c r="M90" s="1" t="s">
        <v>696</v>
      </c>
      <c r="N90" t="s">
        <v>0</v>
      </c>
      <c r="O90" t="s">
        <v>697</v>
      </c>
      <c r="P90" t="s">
        <v>2</v>
      </c>
    </row>
    <row r="91" spans="1:16" x14ac:dyDescent="0.25">
      <c r="A91" s="2" t="s">
        <v>307</v>
      </c>
      <c r="C91" s="1" t="str" cm="1">
        <f t="array" ref="C91:F91">NombreApellidos(TRIM(A91))</f>
        <v>ABIGAIL</v>
      </c>
      <c r="D91" t="str">
        <v>SANCHEZ</v>
      </c>
      <c r="E91" t="str">
        <v>DE LA CRUZ</v>
      </c>
      <c r="F91" t="str">
        <v/>
      </c>
      <c r="H91" s="1" t="str" cm="1">
        <f t="array" ref="H91">NombreApellidos(F91)</f>
        <v/>
      </c>
      <c r="M91" s="1" t="s">
        <v>698</v>
      </c>
      <c r="N91" t="s">
        <v>559</v>
      </c>
      <c r="O91" t="s">
        <v>563</v>
      </c>
      <c r="P91" t="s">
        <v>2</v>
      </c>
    </row>
    <row r="92" spans="1:16" x14ac:dyDescent="0.25">
      <c r="A92" s="3" t="s">
        <v>308</v>
      </c>
      <c r="C92" s="1" t="str" cm="1">
        <f t="array" ref="C92:F92">NombreApellidos(TRIM(A92))</f>
        <v>MARQUEZA</v>
      </c>
      <c r="D92" t="str">
        <v>HERNANDEZ</v>
      </c>
      <c r="E92" t="str">
        <v>DOMINGUEZ</v>
      </c>
      <c r="F92" t="str">
        <v/>
      </c>
      <c r="H92" s="1" t="str" cm="1">
        <f t="array" ref="H92">NombreApellidos(F92)</f>
        <v/>
      </c>
      <c r="M92" s="1" t="s">
        <v>699</v>
      </c>
      <c r="N92" t="s">
        <v>595</v>
      </c>
      <c r="O92" t="s">
        <v>1</v>
      </c>
      <c r="P92" t="s">
        <v>2</v>
      </c>
    </row>
    <row r="93" spans="1:16" x14ac:dyDescent="0.25">
      <c r="A93" s="2" t="s">
        <v>309</v>
      </c>
      <c r="C93" s="1" t="str" cm="1">
        <f t="array" ref="C93:F93">NombreApellidos(TRIM(A93))</f>
        <v>LILI</v>
      </c>
      <c r="D93" t="str">
        <v>DE LOS SANTOS</v>
      </c>
      <c r="E93" t="str">
        <v>DE LA CRUZ</v>
      </c>
      <c r="F93" t="str">
        <v/>
      </c>
      <c r="H93" s="1" t="str" cm="1">
        <f t="array" ref="H93">NombreApellidos(F93)</f>
        <v/>
      </c>
      <c r="M93" s="1" t="s">
        <v>700</v>
      </c>
      <c r="N93" t="s">
        <v>540</v>
      </c>
      <c r="O93" t="s">
        <v>563</v>
      </c>
      <c r="P93" t="s">
        <v>2</v>
      </c>
    </row>
    <row r="94" spans="1:16" x14ac:dyDescent="0.25">
      <c r="A94" s="3" t="s">
        <v>310</v>
      </c>
      <c r="C94" s="1" t="str" cm="1">
        <f t="array" ref="C94:F94">NombreApellidos(TRIM(A94))</f>
        <v>PABLO</v>
      </c>
      <c r="D94" t="str">
        <v>OLIVE</v>
      </c>
      <c r="E94" t="str">
        <v>PALMA</v>
      </c>
      <c r="F94" t="str">
        <v/>
      </c>
      <c r="H94" s="1" t="str" cm="1">
        <f t="array" ref="H94">NombreApellidos(F94)</f>
        <v/>
      </c>
      <c r="M94" s="1" t="s">
        <v>608</v>
      </c>
      <c r="N94" t="s">
        <v>701</v>
      </c>
      <c r="O94" t="s">
        <v>538</v>
      </c>
      <c r="P94" t="s">
        <v>2</v>
      </c>
    </row>
    <row r="95" spans="1:16" x14ac:dyDescent="0.25">
      <c r="A95" s="2" t="s">
        <v>311</v>
      </c>
      <c r="C95" s="1" t="str" cm="1">
        <f t="array" ref="C95:G95">NombreApellidos(TRIM(A95))</f>
        <v>JOSE JESUS</v>
      </c>
      <c r="D95" t="str">
        <v>ALEJANDRO</v>
      </c>
      <c r="E95" t="str">
        <v>GOMEZ</v>
      </c>
      <c r="F95" t="str">
        <v/>
      </c>
      <c r="G95" t="str">
        <v/>
      </c>
      <c r="H95" s="1" t="str" cm="1">
        <f t="array" ref="H95">NombreApellidos(F95)</f>
        <v/>
      </c>
      <c r="M95" s="1" t="s">
        <v>702</v>
      </c>
      <c r="N95" t="s">
        <v>676</v>
      </c>
      <c r="O95" t="s">
        <v>583</v>
      </c>
      <c r="P95" t="s">
        <v>2</v>
      </c>
    </row>
    <row r="96" spans="1:16" x14ac:dyDescent="0.25">
      <c r="A96" s="3" t="s">
        <v>312</v>
      </c>
      <c r="C96" s="1" t="str" cm="1">
        <f t="array" ref="C96:F96">NombreApellidos(TRIM(A96))</f>
        <v>ANGELA</v>
      </c>
      <c r="D96" t="str">
        <v>PEREZ</v>
      </c>
      <c r="E96" t="str">
        <v>SAMUDIO</v>
      </c>
      <c r="F96" t="str">
        <v/>
      </c>
      <c r="H96" s="1" t="str" cm="1">
        <f t="array" ref="H96">NombreApellidos(F96)</f>
        <v/>
      </c>
      <c r="M96" s="1" t="s">
        <v>703</v>
      </c>
      <c r="N96" t="s">
        <v>561</v>
      </c>
      <c r="O96" t="s">
        <v>704</v>
      </c>
      <c r="P96" t="s">
        <v>2</v>
      </c>
    </row>
    <row r="97" spans="1:16" x14ac:dyDescent="0.25">
      <c r="A97" s="2" t="s">
        <v>313</v>
      </c>
      <c r="C97" s="1" t="str" cm="1">
        <f t="array" ref="C97:G97">NombreApellidos(TRIM(A97))</f>
        <v>JOSE ESTEBAN</v>
      </c>
      <c r="D97" t="str">
        <v>CARRILLO</v>
      </c>
      <c r="E97" t="str">
        <v>RICARDEZ</v>
      </c>
      <c r="F97" t="str">
        <v/>
      </c>
      <c r="G97" t="str">
        <v/>
      </c>
      <c r="H97" s="1" t="str" cm="1">
        <f t="array" ref="H97">NombreApellidos(F97)</f>
        <v/>
      </c>
      <c r="M97" s="1" t="s">
        <v>705</v>
      </c>
      <c r="N97" t="s">
        <v>706</v>
      </c>
      <c r="O97" t="s">
        <v>689</v>
      </c>
      <c r="P97" t="s">
        <v>2</v>
      </c>
    </row>
    <row r="98" spans="1:16" x14ac:dyDescent="0.25">
      <c r="A98" s="3" t="s">
        <v>314</v>
      </c>
      <c r="C98" s="1" t="str" cm="1">
        <f t="array" ref="C98:F98">NombreApellidos(TRIM(A98))</f>
        <v>BARTOLO</v>
      </c>
      <c r="D98" t="str">
        <v>PEREZ</v>
      </c>
      <c r="E98" t="str">
        <v>DOMINGUEZ</v>
      </c>
      <c r="F98" t="str">
        <v/>
      </c>
      <c r="H98" s="1" t="str" cm="1">
        <f t="array" ref="H98">NombreApellidos(F98)</f>
        <v/>
      </c>
      <c r="M98" s="1" t="s">
        <v>707</v>
      </c>
      <c r="N98" t="s">
        <v>561</v>
      </c>
      <c r="O98" t="s">
        <v>1</v>
      </c>
      <c r="P98" t="s">
        <v>2</v>
      </c>
    </row>
    <row r="99" spans="1:16" x14ac:dyDescent="0.25">
      <c r="A99" s="2" t="s">
        <v>315</v>
      </c>
      <c r="C99" s="1" t="str" cm="1">
        <f t="array" ref="C99:G99">NombreApellidos(TRIM(A99))</f>
        <v>DANNY CRISTEL</v>
      </c>
      <c r="D99" t="str">
        <v>HERNANDEZ</v>
      </c>
      <c r="E99" t="str">
        <v>HERNANDEZ</v>
      </c>
      <c r="F99" t="str">
        <v/>
      </c>
      <c r="G99" t="str">
        <v/>
      </c>
      <c r="H99" s="1" t="str" cm="1">
        <f t="array" ref="H99">NombreApellidos(F99)</f>
        <v/>
      </c>
      <c r="M99" s="1" t="s">
        <v>708</v>
      </c>
      <c r="N99" t="s">
        <v>595</v>
      </c>
      <c r="O99" t="s">
        <v>595</v>
      </c>
      <c r="P99" t="s">
        <v>2</v>
      </c>
    </row>
    <row r="100" spans="1:16" x14ac:dyDescent="0.25">
      <c r="A100" s="3" t="s">
        <v>316</v>
      </c>
      <c r="C100" s="1" t="str" cm="1">
        <f t="array" ref="C100:F100">NombreApellidos(TRIM(A100))</f>
        <v>MERLE</v>
      </c>
      <c r="D100" t="str">
        <v>DOMINGUEZ</v>
      </c>
      <c r="E100" t="str">
        <v>MARQUEZ</v>
      </c>
      <c r="F100" t="str">
        <v/>
      </c>
      <c r="H100" s="1" t="str" cm="1">
        <f t="array" ref="H100">NombreApellidos(F100)</f>
        <v/>
      </c>
      <c r="M100" s="1" t="s">
        <v>709</v>
      </c>
      <c r="N100" t="s">
        <v>1</v>
      </c>
      <c r="O100" t="s">
        <v>710</v>
      </c>
      <c r="P100" t="s">
        <v>2</v>
      </c>
    </row>
    <row r="101" spans="1:16" x14ac:dyDescent="0.25">
      <c r="A101" s="2" t="s">
        <v>317</v>
      </c>
      <c r="C101" s="1" t="str" cm="1">
        <f t="array" ref="C101:F101">NombreApellidos(TRIM(A101))</f>
        <v>JOSE</v>
      </c>
      <c r="D101" t="str">
        <v>MANUEL</v>
      </c>
      <c r="E101" t="str">
        <v>CHABLE</v>
      </c>
      <c r="F101" t="str">
        <v/>
      </c>
      <c r="H101" s="1" t="str" cm="1">
        <f t="array" ref="H101">NombreApellidos(F101)</f>
        <v/>
      </c>
      <c r="M101" s="1" t="s">
        <v>562</v>
      </c>
      <c r="N101" t="s">
        <v>597</v>
      </c>
      <c r="O101" t="s">
        <v>605</v>
      </c>
      <c r="P101" t="s">
        <v>2</v>
      </c>
    </row>
    <row r="102" spans="1:16" x14ac:dyDescent="0.25">
      <c r="A102" s="3" t="s">
        <v>318</v>
      </c>
      <c r="C102" s="1" t="str" cm="1">
        <f t="array" ref="C102:F102">NombreApellidos(TRIM(A102))</f>
        <v>PEDRO</v>
      </c>
      <c r="D102" t="str">
        <v>MORALES</v>
      </c>
      <c r="E102" t="str">
        <v>LOPEZ</v>
      </c>
      <c r="F102" t="str">
        <v/>
      </c>
      <c r="H102" s="1" t="str" cm="1">
        <f t="array" ref="H102">NombreApellidos(F102)</f>
        <v/>
      </c>
      <c r="M102" s="1" t="s">
        <v>685</v>
      </c>
      <c r="N102" t="s">
        <v>558</v>
      </c>
      <c r="O102" t="s">
        <v>528</v>
      </c>
      <c r="P102" t="s">
        <v>2</v>
      </c>
    </row>
    <row r="103" spans="1:16" x14ac:dyDescent="0.25">
      <c r="A103" s="2" t="s">
        <v>319</v>
      </c>
      <c r="C103" s="1" t="str" cm="1">
        <f t="array" ref="C103:F103">NombreApellidos(TRIM(A103))</f>
        <v>MARIA</v>
      </c>
      <c r="D103" t="str">
        <v>OLAN</v>
      </c>
      <c r="E103" t="str">
        <v>HERNANDEZ</v>
      </c>
      <c r="F103" t="str">
        <v/>
      </c>
      <c r="H103" s="1" t="str" cm="1">
        <f t="array" ref="H103">NombreApellidos(F103)</f>
        <v/>
      </c>
      <c r="M103" s="1" t="s">
        <v>712</v>
      </c>
      <c r="N103" t="s">
        <v>574</v>
      </c>
      <c r="O103" t="s">
        <v>595</v>
      </c>
      <c r="P103" t="s">
        <v>2</v>
      </c>
    </row>
    <row r="104" spans="1:16" x14ac:dyDescent="0.25">
      <c r="A104" s="3" t="s">
        <v>320</v>
      </c>
      <c r="C104" s="1" t="str" cm="1">
        <f t="array" ref="C104:G104">NombreApellidos(TRIM(A104))</f>
        <v>PATRICIA DEL CARMEN</v>
      </c>
      <c r="D104" t="str">
        <v>DANTORIE</v>
      </c>
      <c r="E104" t="str">
        <v>DE LOS SANTOS</v>
      </c>
      <c r="F104" t="str">
        <v/>
      </c>
      <c r="G104" t="str">
        <v/>
      </c>
      <c r="H104" s="1" t="str" cm="1">
        <f t="array" ref="H104">NombreApellidos(F104)</f>
        <v/>
      </c>
      <c r="M104" s="1" t="s">
        <v>713</v>
      </c>
      <c r="N104" t="s">
        <v>714</v>
      </c>
      <c r="O104" t="s">
        <v>540</v>
      </c>
      <c r="P104" t="s">
        <v>2</v>
      </c>
    </row>
    <row r="105" spans="1:16" x14ac:dyDescent="0.25">
      <c r="A105" s="2" t="s">
        <v>321</v>
      </c>
      <c r="C105" s="1" t="str" cm="1">
        <f t="array" ref="C105:F105">NombreApellidos(TRIM(A105))</f>
        <v>EVERARDO</v>
      </c>
      <c r="D105" t="str">
        <v>ROMERO</v>
      </c>
      <c r="E105" t="str">
        <v>PEREZ</v>
      </c>
      <c r="F105" t="str">
        <v/>
      </c>
      <c r="H105" s="1" t="str" cm="1">
        <f t="array" ref="H105">NombreApellidos(F105)</f>
        <v/>
      </c>
      <c r="M105" s="1" t="s">
        <v>715</v>
      </c>
      <c r="N105" t="s">
        <v>637</v>
      </c>
      <c r="O105" t="s">
        <v>561</v>
      </c>
      <c r="P105" t="s">
        <v>2</v>
      </c>
    </row>
    <row r="106" spans="1:16" x14ac:dyDescent="0.25">
      <c r="A106" s="3" t="s">
        <v>322</v>
      </c>
      <c r="C106" s="1" t="str" cm="1">
        <f t="array" ref="C106:F106">NombreApellidos(TRIM(A106))</f>
        <v>ADELAIDA</v>
      </c>
      <c r="D106" t="str">
        <v>CORDOVA</v>
      </c>
      <c r="E106" t="str">
        <v>MARTINEZ</v>
      </c>
      <c r="F106" t="str">
        <v/>
      </c>
      <c r="H106" s="1" t="str" cm="1">
        <f t="array" ref="H106">NombreApellidos(F106)</f>
        <v/>
      </c>
      <c r="M106" s="1" t="s">
        <v>716</v>
      </c>
      <c r="N106" t="s">
        <v>572</v>
      </c>
      <c r="O106" t="s">
        <v>617</v>
      </c>
      <c r="P106" t="s">
        <v>2</v>
      </c>
    </row>
    <row r="107" spans="1:16" x14ac:dyDescent="0.25">
      <c r="A107" s="2" t="s">
        <v>323</v>
      </c>
      <c r="C107" s="1" t="str" cm="1">
        <f t="array" ref="C107:F107">NombreApellidos(TRIM(A107))</f>
        <v>ANTONIO</v>
      </c>
      <c r="D107" t="str">
        <v>HERNANDEZ</v>
      </c>
      <c r="E107" t="str">
        <v>CORDOVA</v>
      </c>
      <c r="F107" t="str">
        <v/>
      </c>
      <c r="H107" s="1" t="str" cm="1">
        <f t="array" ref="H107">NombreApellidos(F107)</f>
        <v/>
      </c>
      <c r="M107" s="1" t="s">
        <v>717</v>
      </c>
      <c r="N107" t="s">
        <v>595</v>
      </c>
      <c r="O107" t="s">
        <v>572</v>
      </c>
      <c r="P107" t="s">
        <v>2</v>
      </c>
    </row>
    <row r="108" spans="1:16" x14ac:dyDescent="0.25">
      <c r="A108" s="3" t="s">
        <v>324</v>
      </c>
      <c r="C108" s="1" t="str" cm="1">
        <f t="array" ref="C108:G108">NombreApellidos(TRIM(A108))</f>
        <v>MARIA CELIA</v>
      </c>
      <c r="D108" t="str">
        <v>HERNANDEZ</v>
      </c>
      <c r="E108" t="str">
        <v>PEREGRINO</v>
      </c>
      <c r="F108" t="str">
        <v/>
      </c>
      <c r="G108" t="str">
        <v/>
      </c>
      <c r="H108" s="1" t="str" cm="1">
        <f t="array" ref="H108">NombreApellidos(F108)</f>
        <v/>
      </c>
      <c r="M108" s="1" t="s">
        <v>718</v>
      </c>
      <c r="N108" t="s">
        <v>595</v>
      </c>
      <c r="O108" t="s">
        <v>719</v>
      </c>
      <c r="P108" t="s">
        <v>2</v>
      </c>
    </row>
    <row r="109" spans="1:16" x14ac:dyDescent="0.25">
      <c r="A109" s="2" t="s">
        <v>325</v>
      </c>
      <c r="C109" s="1" t="str" cm="1">
        <f t="array" ref="C109:F109">NombreApellidos(TRIM(A109))</f>
        <v>LUCIA</v>
      </c>
      <c r="D109" t="str">
        <v>JAVIER</v>
      </c>
      <c r="E109" t="str">
        <v>FLORES</v>
      </c>
      <c r="F109" t="str">
        <v/>
      </c>
      <c r="H109" s="1" t="str" cm="1">
        <f t="array" ref="H109">NombreApellidos(F109)</f>
        <v/>
      </c>
      <c r="M109" s="1" t="s">
        <v>720</v>
      </c>
      <c r="N109" t="s">
        <v>670</v>
      </c>
      <c r="O109" t="s">
        <v>593</v>
      </c>
      <c r="P109" t="s">
        <v>2</v>
      </c>
    </row>
    <row r="110" spans="1:16" x14ac:dyDescent="0.25">
      <c r="A110" s="3" t="s">
        <v>326</v>
      </c>
      <c r="C110" s="1" t="str" cm="1">
        <f t="array" ref="C110:F110">NombreApellidos(TRIM(A110))</f>
        <v>WILFRIDA</v>
      </c>
      <c r="D110" t="str">
        <v>HERNANDEZ</v>
      </c>
      <c r="E110" t="str">
        <v>JIMENEZ</v>
      </c>
      <c r="F110" t="str">
        <v/>
      </c>
      <c r="H110" s="1" t="str" cm="1">
        <f t="array" ref="H110">NombreApellidos(F110)</f>
        <v/>
      </c>
      <c r="M110" s="1" t="s">
        <v>721</v>
      </c>
      <c r="N110" t="s">
        <v>595</v>
      </c>
      <c r="O110" t="s">
        <v>596</v>
      </c>
      <c r="P110" t="s">
        <v>2</v>
      </c>
    </row>
    <row r="111" spans="1:16" x14ac:dyDescent="0.25">
      <c r="A111" s="2" t="s">
        <v>327</v>
      </c>
      <c r="C111" s="1" t="str" cm="1">
        <f t="array" ref="C111:F111">NombreApellidos(TRIM(A111))</f>
        <v>JAVIER</v>
      </c>
      <c r="D111" t="str">
        <v>CHABLE</v>
      </c>
      <c r="E111" t="str">
        <v>RAMIREZ</v>
      </c>
      <c r="F111" t="str">
        <v/>
      </c>
      <c r="H111" s="1" t="str" cm="1">
        <f t="array" ref="H111">NombreApellidos(F111)</f>
        <v/>
      </c>
      <c r="M111" s="1" t="s">
        <v>670</v>
      </c>
      <c r="N111" t="s">
        <v>605</v>
      </c>
      <c r="O111" t="s">
        <v>722</v>
      </c>
      <c r="P111" t="s">
        <v>2</v>
      </c>
    </row>
    <row r="112" spans="1:16" x14ac:dyDescent="0.25">
      <c r="A112" s="3" t="s">
        <v>328</v>
      </c>
      <c r="C112" s="1" t="str" cm="1">
        <f t="array" ref="C112:F112">NombreApellidos(TRIM(A112))</f>
        <v>JURAN</v>
      </c>
      <c r="D112" t="str">
        <v>CORDOVA</v>
      </c>
      <c r="E112" t="str">
        <v>SANCHEZ</v>
      </c>
      <c r="F112" t="str">
        <v/>
      </c>
      <c r="H112" s="1" t="str" cm="1">
        <f t="array" ref="H112">NombreApellidos(F112)</f>
        <v/>
      </c>
      <c r="M112" s="1" t="s">
        <v>723</v>
      </c>
      <c r="N112" t="s">
        <v>572</v>
      </c>
      <c r="O112" t="s">
        <v>559</v>
      </c>
      <c r="P112" t="s">
        <v>2</v>
      </c>
    </row>
    <row r="113" spans="1:16" x14ac:dyDescent="0.25">
      <c r="A113" s="2" t="s">
        <v>329</v>
      </c>
      <c r="C113" s="1" t="str" cm="1">
        <f t="array" ref="C113:G113">NombreApellidos(TRIM(A113))</f>
        <v>OSCAR ENRIQUE</v>
      </c>
      <c r="D113" t="str">
        <v>COLLADO</v>
      </c>
      <c r="E113" t="str">
        <v>MORALES</v>
      </c>
      <c r="F113" t="str">
        <v/>
      </c>
      <c r="G113" t="str">
        <v/>
      </c>
      <c r="H113" s="1" t="str" cm="1">
        <f t="array" ref="H113">NombreApellidos(F113)</f>
        <v/>
      </c>
      <c r="M113" s="1" t="s">
        <v>724</v>
      </c>
      <c r="N113" t="s">
        <v>725</v>
      </c>
      <c r="O113" t="s">
        <v>558</v>
      </c>
      <c r="P113" t="s">
        <v>2</v>
      </c>
    </row>
    <row r="114" spans="1:16" x14ac:dyDescent="0.25">
      <c r="A114" s="3" t="s">
        <v>330</v>
      </c>
      <c r="C114" s="1" t="str" cm="1">
        <f t="array" ref="C114:F114">NombreApellidos(TRIM(A114))</f>
        <v>ISAMARI</v>
      </c>
      <c r="D114" t="str">
        <v>HERNANDEZ</v>
      </c>
      <c r="E114" t="str">
        <v>CHABLE</v>
      </c>
      <c r="F114" t="str">
        <v/>
      </c>
      <c r="H114" s="1" t="str" cm="1">
        <f t="array" ref="H114">NombreApellidos(F114)</f>
        <v/>
      </c>
      <c r="M114" s="1" t="s">
        <v>726</v>
      </c>
      <c r="N114" t="s">
        <v>595</v>
      </c>
      <c r="O114" t="s">
        <v>605</v>
      </c>
      <c r="P114" t="s">
        <v>2</v>
      </c>
    </row>
    <row r="115" spans="1:16" x14ac:dyDescent="0.25">
      <c r="A115" s="2" t="s">
        <v>331</v>
      </c>
      <c r="C115" s="1" t="str" cm="1">
        <f t="array" ref="C115:F115">NombreApellidos(TRIM(A115))</f>
        <v>HORACIO</v>
      </c>
      <c r="D115" t="str">
        <v>HERANDEZ</v>
      </c>
      <c r="E115" t="str">
        <v>HERNANDEZ</v>
      </c>
      <c r="F115" t="str">
        <v/>
      </c>
      <c r="H115" s="1" t="str" cm="1">
        <f t="array" ref="H115">NombreApellidos(F115)</f>
        <v/>
      </c>
      <c r="M115" s="1" t="s">
        <v>727</v>
      </c>
      <c r="N115" t="s">
        <v>728</v>
      </c>
      <c r="O115" t="s">
        <v>595</v>
      </c>
      <c r="P115" t="s">
        <v>2</v>
      </c>
    </row>
    <row r="116" spans="1:16" x14ac:dyDescent="0.25">
      <c r="A116" s="3" t="s">
        <v>332</v>
      </c>
      <c r="C116" s="1" t="str" cm="1">
        <f t="array" ref="C116:F116">NombreApellidos(TRIM(A116))</f>
        <v>MARIELA</v>
      </c>
      <c r="D116" t="str">
        <v>JAVIER</v>
      </c>
      <c r="E116" t="str">
        <v>HERNANDEZ</v>
      </c>
      <c r="F116" t="str">
        <v/>
      </c>
      <c r="H116" s="1" t="str" cm="1">
        <f t="array" ref="H116">NombreApellidos(F116)</f>
        <v/>
      </c>
      <c r="M116" s="1" t="s">
        <v>673</v>
      </c>
      <c r="N116" t="s">
        <v>670</v>
      </c>
      <c r="O116" t="s">
        <v>595</v>
      </c>
      <c r="P116" t="s">
        <v>2</v>
      </c>
    </row>
    <row r="117" spans="1:16" x14ac:dyDescent="0.25">
      <c r="A117" s="2" t="s">
        <v>333</v>
      </c>
      <c r="C117" s="1" t="str" cm="1">
        <f t="array" ref="C117:F117">NombreApellidos(TRIM(A117))</f>
        <v>GRISELDA</v>
      </c>
      <c r="D117" t="str">
        <v>GARCIA</v>
      </c>
      <c r="E117" t="str">
        <v>RUIZ</v>
      </c>
      <c r="F117" t="str">
        <v/>
      </c>
      <c r="H117" s="1" t="str" cm="1">
        <f t="array" ref="H117">NombreApellidos(F117)</f>
        <v/>
      </c>
      <c r="M117" s="1" t="s">
        <v>729</v>
      </c>
      <c r="N117" t="s">
        <v>526</v>
      </c>
      <c r="O117" t="s">
        <v>644</v>
      </c>
      <c r="P117" t="s">
        <v>2</v>
      </c>
    </row>
    <row r="118" spans="1:16" x14ac:dyDescent="0.25">
      <c r="A118" s="3" t="s">
        <v>334</v>
      </c>
      <c r="C118" s="1" t="str" cm="1">
        <f t="array" ref="C118:F118">NombreApellidos(TRIM(A118))</f>
        <v>PASCASIO</v>
      </c>
      <c r="D118" t="str">
        <v>OLAN</v>
      </c>
      <c r="E118" t="str">
        <v>DOMINGUEZ</v>
      </c>
      <c r="F118" t="str">
        <v/>
      </c>
      <c r="H118" s="1" t="str" cm="1">
        <f t="array" ref="H118">NombreApellidos(F118)</f>
        <v/>
      </c>
      <c r="M118" s="1" t="s">
        <v>730</v>
      </c>
      <c r="N118" t="s">
        <v>574</v>
      </c>
      <c r="O118" t="s">
        <v>1</v>
      </c>
      <c r="P118" t="s">
        <v>2</v>
      </c>
    </row>
    <row r="119" spans="1:16" x14ac:dyDescent="0.25">
      <c r="A119" s="2" t="s">
        <v>335</v>
      </c>
      <c r="C119" s="1" t="str" cm="1">
        <f t="array" ref="C119:F119">NombreApellidos(TRIM(A119))</f>
        <v>LAURA</v>
      </c>
      <c r="D119" t="str">
        <v>DE LA CRUZ</v>
      </c>
      <c r="E119" t="str">
        <v>GARCIA</v>
      </c>
      <c r="F119" t="str">
        <v/>
      </c>
      <c r="H119" s="1" t="str" cm="1">
        <f t="array" ref="H119">NombreApellidos(F119)</f>
        <v/>
      </c>
      <c r="M119" s="1" t="s">
        <v>731</v>
      </c>
      <c r="N119" t="s">
        <v>563</v>
      </c>
      <c r="O119" t="s">
        <v>526</v>
      </c>
      <c r="P119" t="s">
        <v>2</v>
      </c>
    </row>
    <row r="120" spans="1:16" x14ac:dyDescent="0.25">
      <c r="A120" s="3" t="s">
        <v>336</v>
      </c>
      <c r="C120" s="1" t="str" cm="1">
        <f t="array" ref="C120:F120">NombreApellidos(TRIM(A120))</f>
        <v>CIPRINO</v>
      </c>
      <c r="D120" t="str">
        <v>ALCUDIA</v>
      </c>
      <c r="E120" t="str">
        <v>RODRIGUEZ</v>
      </c>
      <c r="F120" t="str">
        <v/>
      </c>
      <c r="H120" s="1" t="str" cm="1">
        <f t="array" ref="H120">NombreApellidos(F120)</f>
        <v/>
      </c>
      <c r="M120" s="1" t="s">
        <v>732</v>
      </c>
      <c r="N120" t="s">
        <v>697</v>
      </c>
      <c r="O120" t="s">
        <v>556</v>
      </c>
      <c r="P120" t="s">
        <v>2</v>
      </c>
    </row>
    <row r="121" spans="1:16" x14ac:dyDescent="0.25">
      <c r="A121" s="2" t="s">
        <v>337</v>
      </c>
      <c r="C121" s="1" t="str" cm="1">
        <f t="array" ref="C121:F121">NombreApellidos(TRIM(A121))</f>
        <v>ELODIA</v>
      </c>
      <c r="D121" t="str">
        <v>MENDEZ</v>
      </c>
      <c r="E121" t="str">
        <v>DE DIOS</v>
      </c>
      <c r="F121" t="str">
        <v/>
      </c>
      <c r="H121" s="1" t="str" cm="1">
        <f t="array" ref="H121">NombreApellidos(F121)</f>
        <v/>
      </c>
      <c r="M121" s="1" t="s">
        <v>733</v>
      </c>
      <c r="N121" t="s">
        <v>600</v>
      </c>
      <c r="O121" t="s">
        <v>674</v>
      </c>
      <c r="P121" t="s">
        <v>2</v>
      </c>
    </row>
    <row r="122" spans="1:16" x14ac:dyDescent="0.25">
      <c r="A122" s="3" t="s">
        <v>338</v>
      </c>
      <c r="C122" s="1" t="str" cm="1">
        <f t="array" ref="C122:F122">NombreApellidos(TRIM(A122))</f>
        <v>ELIZABET</v>
      </c>
      <c r="D122" t="str">
        <v>REYES</v>
      </c>
      <c r="E122" t="str">
        <v>CRUZ</v>
      </c>
      <c r="F122" t="str">
        <v/>
      </c>
      <c r="H122" s="1" t="str" cm="1">
        <f t="array" ref="H122">NombreApellidos(F122)</f>
        <v/>
      </c>
      <c r="M122" s="1" t="s">
        <v>734</v>
      </c>
      <c r="N122" t="s">
        <v>735</v>
      </c>
      <c r="O122" t="s">
        <v>525</v>
      </c>
      <c r="P122" t="s">
        <v>2</v>
      </c>
    </row>
    <row r="123" spans="1:16" x14ac:dyDescent="0.25">
      <c r="A123" s="2" t="s">
        <v>339</v>
      </c>
      <c r="C123" s="1" t="str" cm="1">
        <f t="array" ref="C123:F123">NombreApellidos(TRIM(A123))</f>
        <v>DANIEL</v>
      </c>
      <c r="D123" t="str">
        <v>ALVARADO</v>
      </c>
      <c r="E123" t="str">
        <v>CORDOVA</v>
      </c>
      <c r="F123" t="str">
        <v/>
      </c>
      <c r="H123" s="1" t="str" cm="1">
        <f t="array" ref="H123">NombreApellidos(F123)</f>
        <v/>
      </c>
      <c r="M123" s="1" t="s">
        <v>736</v>
      </c>
      <c r="N123" t="s">
        <v>737</v>
      </c>
      <c r="O123" t="s">
        <v>572</v>
      </c>
      <c r="P123" t="s">
        <v>2</v>
      </c>
    </row>
    <row r="124" spans="1:16" x14ac:dyDescent="0.25">
      <c r="A124" s="3" t="s">
        <v>340</v>
      </c>
      <c r="C124" s="1" t="str" cm="1">
        <f t="array" ref="C124:G124">NombreApellidos(TRIM(A124))</f>
        <v>MARIA DEL CARMEN</v>
      </c>
      <c r="D124" t="str">
        <v>ZAPATA</v>
      </c>
      <c r="E124" t="str">
        <v>VASCONCELOS</v>
      </c>
      <c r="F124" t="str">
        <v/>
      </c>
      <c r="G124" t="str">
        <v/>
      </c>
      <c r="H124" s="1" t="str" cm="1">
        <f t="array" ref="H124">NombreApellidos(F124)</f>
        <v/>
      </c>
      <c r="M124" s="1" t="s">
        <v>738</v>
      </c>
      <c r="N124" t="s">
        <v>576</v>
      </c>
      <c r="O124" t="s">
        <v>739</v>
      </c>
      <c r="P124" t="s">
        <v>2</v>
      </c>
    </row>
    <row r="125" spans="1:16" x14ac:dyDescent="0.25">
      <c r="A125" s="2" t="s">
        <v>341</v>
      </c>
      <c r="C125" s="1" t="str" cm="1">
        <f t="array" ref="C125:F125">NombreApellidos(TRIM(A125))</f>
        <v>RAUL</v>
      </c>
      <c r="D125" t="str">
        <v>JIMENEZ</v>
      </c>
      <c r="E125" t="str">
        <v>OLAN</v>
      </c>
      <c r="F125" t="str">
        <v/>
      </c>
      <c r="H125" s="1" t="str" cm="1">
        <f t="array" ref="H125">NombreApellidos(F125)</f>
        <v/>
      </c>
      <c r="M125" s="1" t="s">
        <v>740</v>
      </c>
      <c r="N125" t="s">
        <v>596</v>
      </c>
      <c r="O125" t="s">
        <v>574</v>
      </c>
      <c r="P125" t="s">
        <v>2</v>
      </c>
    </row>
    <row r="126" spans="1:16" x14ac:dyDescent="0.25">
      <c r="A126" s="3" t="s">
        <v>948</v>
      </c>
      <c r="C126" s="1" t="str" cm="1">
        <f t="array" ref="C126:G126">NombreApellidos(TRIM(A126))</f>
        <v>DULCEMARIA DE GUADALUPE</v>
      </c>
      <c r="D126" t="str">
        <v>BARREDO</v>
      </c>
      <c r="E126" t="str">
        <v>PEREZ</v>
      </c>
      <c r="F126" t="str">
        <v/>
      </c>
      <c r="G126" t="str">
        <v/>
      </c>
      <c r="H126" s="1" t="str" cm="1">
        <f t="array" ref="H126">NombreApellidos(F126)</f>
        <v/>
      </c>
      <c r="M126" s="1" t="e" vm="1">
        <v>#VALUE!</v>
      </c>
    </row>
    <row r="127" spans="1:16" x14ac:dyDescent="0.25">
      <c r="A127" s="2" t="s">
        <v>342</v>
      </c>
      <c r="C127" s="1" t="str" cm="1">
        <f t="array" ref="C127:F127">NombreApellidos(TRIM(A127))</f>
        <v>PATRICIA</v>
      </c>
      <c r="D127" t="str">
        <v>JUAREZ</v>
      </c>
      <c r="E127" t="str">
        <v>PEREGRINO</v>
      </c>
      <c r="F127" t="str">
        <v/>
      </c>
      <c r="H127" s="1" t="str" cm="1">
        <f t="array" ref="H127">NombreApellidos(F127)</f>
        <v/>
      </c>
      <c r="M127" s="1" t="s">
        <v>741</v>
      </c>
      <c r="N127" t="s">
        <v>566</v>
      </c>
      <c r="O127" t="s">
        <v>719</v>
      </c>
      <c r="P127" t="s">
        <v>2</v>
      </c>
    </row>
    <row r="128" spans="1:16" x14ac:dyDescent="0.25">
      <c r="A128" s="3" t="s">
        <v>343</v>
      </c>
      <c r="C128" s="1" t="str" cm="1">
        <f t="array" ref="C128:F128">NombreApellidos(TRIM(A128))</f>
        <v>EDUVIEL</v>
      </c>
      <c r="D128" t="str">
        <v>AQUINO</v>
      </c>
      <c r="E128" t="str">
        <v>MONTEJO</v>
      </c>
      <c r="F128" t="str">
        <v/>
      </c>
      <c r="H128" s="1" t="str" cm="1">
        <f t="array" ref="H128">NombreApellidos(F128)</f>
        <v/>
      </c>
      <c r="M128" s="1" t="s">
        <v>742</v>
      </c>
      <c r="N128" t="s">
        <v>650</v>
      </c>
      <c r="O128" t="s">
        <v>610</v>
      </c>
      <c r="P128" t="s">
        <v>2</v>
      </c>
    </row>
    <row r="129" spans="1:16" x14ac:dyDescent="0.25">
      <c r="A129" s="2" t="s">
        <v>344</v>
      </c>
      <c r="C129" s="1" t="str" cm="1">
        <f t="array" ref="C129:G129">NombreApellidos(TRIM(A129))</f>
        <v>PATRICIA DEL CARMEN</v>
      </c>
      <c r="D129" t="str">
        <v>CRUZ</v>
      </c>
      <c r="E129" t="str">
        <v>ORDAÃ‘EZ</v>
      </c>
      <c r="F129" t="str">
        <v/>
      </c>
      <c r="G129" t="str">
        <v/>
      </c>
      <c r="H129" s="1" t="str" cm="1">
        <f t="array" ref="H129">NombreApellidos(F129)</f>
        <v/>
      </c>
      <c r="M129" s="1" t="s">
        <v>713</v>
      </c>
      <c r="N129" t="s">
        <v>525</v>
      </c>
      <c r="O129" t="s">
        <v>743</v>
      </c>
      <c r="P129" t="s">
        <v>2</v>
      </c>
    </row>
    <row r="130" spans="1:16" x14ac:dyDescent="0.25">
      <c r="A130" s="3" t="s">
        <v>345</v>
      </c>
      <c r="C130" s="1" t="str" cm="1">
        <f t="array" ref="C130:G130">NombreApellidos(TRIM(A130))</f>
        <v>JOSE DEL CARMEN</v>
      </c>
      <c r="D130" t="str">
        <v>PRESENDA</v>
      </c>
      <c r="E130" t="str">
        <v>HERNANDEZ</v>
      </c>
      <c r="F130" t="str">
        <v/>
      </c>
      <c r="G130" t="str">
        <v/>
      </c>
      <c r="H130" s="1" t="str" cm="1">
        <f t="array" ref="H130">NombreApellidos(F130)</f>
        <v/>
      </c>
      <c r="M130" s="1" t="s">
        <v>744</v>
      </c>
      <c r="N130" t="s">
        <v>745</v>
      </c>
      <c r="O130" t="s">
        <v>595</v>
      </c>
      <c r="P130" t="s">
        <v>2</v>
      </c>
    </row>
    <row r="131" spans="1:16" x14ac:dyDescent="0.25">
      <c r="A131" s="2" t="s">
        <v>346</v>
      </c>
      <c r="C131" s="1" t="str" cm="1">
        <f t="array" ref="C131:F131">NombreApellidos(TRIM(A131))</f>
        <v>RICARDO</v>
      </c>
      <c r="D131" t="str">
        <v>OLAN</v>
      </c>
      <c r="E131" t="str">
        <v>ORTIZ</v>
      </c>
      <c r="F131" t="str">
        <v/>
      </c>
      <c r="H131" s="1" t="str" cm="1">
        <f t="array" ref="H131">NombreApellidos(F131)</f>
        <v/>
      </c>
      <c r="M131" s="1" t="s">
        <v>746</v>
      </c>
      <c r="N131" t="s">
        <v>574</v>
      </c>
      <c r="O131" t="s">
        <v>747</v>
      </c>
      <c r="P131" t="s">
        <v>2</v>
      </c>
    </row>
    <row r="132" spans="1:16" x14ac:dyDescent="0.25">
      <c r="A132" s="3" t="s">
        <v>347</v>
      </c>
      <c r="C132" s="1" t="str" cm="1">
        <f t="array" ref="C132:F132">NombreApellidos(TRIM(A132))</f>
        <v>ADRIANA</v>
      </c>
      <c r="D132" t="str">
        <v>BARRAGAN</v>
      </c>
      <c r="E132" t="str">
        <v>MOSQUEDA</v>
      </c>
      <c r="F132" t="str">
        <v/>
      </c>
      <c r="H132" s="1" t="str" cm="1">
        <f t="array" ref="H132">NombreApellidos(F132)</f>
        <v/>
      </c>
      <c r="M132" s="1" t="s">
        <v>748</v>
      </c>
      <c r="N132" t="s">
        <v>749</v>
      </c>
      <c r="O132" t="s">
        <v>750</v>
      </c>
      <c r="P132" t="s">
        <v>2</v>
      </c>
    </row>
    <row r="133" spans="1:16" x14ac:dyDescent="0.25">
      <c r="A133" s="2" t="s">
        <v>348</v>
      </c>
      <c r="C133" s="1" t="str" cm="1">
        <f t="array" ref="C133:G133">NombreApellidos(TRIM(A133))</f>
        <v>MARIA LUISA</v>
      </c>
      <c r="D133" t="str">
        <v>CRUZ</v>
      </c>
      <c r="E133" t="str">
        <v>CRUZ</v>
      </c>
      <c r="F133" t="str">
        <v/>
      </c>
      <c r="G133" t="str">
        <v/>
      </c>
      <c r="H133" s="1" t="str" cm="1">
        <f t="array" ref="H133">NombreApellidos(F133)</f>
        <v/>
      </c>
      <c r="M133" s="1" t="s">
        <v>751</v>
      </c>
      <c r="N133" t="s">
        <v>525</v>
      </c>
      <c r="O133" t="s">
        <v>525</v>
      </c>
      <c r="P133" t="s">
        <v>2</v>
      </c>
    </row>
    <row r="134" spans="1:16" x14ac:dyDescent="0.25">
      <c r="A134" s="3" t="s">
        <v>349</v>
      </c>
      <c r="C134" s="1" t="str" cm="1">
        <f t="array" ref="C134:G134">NombreApellidos(TRIM(A134))</f>
        <v>GUSTAVO ADOLFO</v>
      </c>
      <c r="D134" t="str">
        <v>MORALES</v>
      </c>
      <c r="E134" t="str">
        <v>MORALES</v>
      </c>
      <c r="F134" t="str">
        <v/>
      </c>
      <c r="G134" t="str">
        <v/>
      </c>
      <c r="H134" s="1" t="str" cm="1">
        <f t="array" ref="H134">NombreApellidos(F134)</f>
        <v/>
      </c>
      <c r="M134" s="1" t="s">
        <v>752</v>
      </c>
      <c r="N134" t="s">
        <v>558</v>
      </c>
      <c r="O134" t="s">
        <v>558</v>
      </c>
      <c r="P134" t="s">
        <v>2</v>
      </c>
    </row>
    <row r="135" spans="1:16" x14ac:dyDescent="0.25">
      <c r="A135" s="2" t="s">
        <v>350</v>
      </c>
      <c r="C135" s="1" t="str" cm="1">
        <f t="array" ref="C135:F135">NombreApellidos(TRIM(A135))</f>
        <v>CELIA</v>
      </c>
      <c r="D135" t="str">
        <v>LOPEZ</v>
      </c>
      <c r="E135" t="str">
        <v>MENDEZ</v>
      </c>
      <c r="F135" t="str">
        <v/>
      </c>
      <c r="H135" s="1" t="str" cm="1">
        <f t="array" ref="H135">NombreApellidos(F135)</f>
        <v/>
      </c>
      <c r="M135" s="1" t="s">
        <v>753</v>
      </c>
      <c r="N135" t="s">
        <v>528</v>
      </c>
      <c r="O135" t="s">
        <v>600</v>
      </c>
      <c r="P135" t="s">
        <v>2</v>
      </c>
    </row>
    <row r="136" spans="1:16" x14ac:dyDescent="0.25">
      <c r="A136" s="3" t="s">
        <v>351</v>
      </c>
      <c r="C136" s="1" t="str" cm="1">
        <f t="array" ref="C136:G136">NombreApellidos(TRIM(A136))</f>
        <v>LUIS ALBERTO</v>
      </c>
      <c r="D136" t="str">
        <v>HERNANDEZ</v>
      </c>
      <c r="E136" t="str">
        <v>MENDEZ</v>
      </c>
      <c r="F136" t="str">
        <v/>
      </c>
      <c r="G136" t="str">
        <v/>
      </c>
      <c r="H136" s="1" t="str" cm="1">
        <f t="array" ref="H136">NombreApellidos(F136)</f>
        <v/>
      </c>
      <c r="M136" s="1" t="s">
        <v>754</v>
      </c>
      <c r="N136" t="s">
        <v>595</v>
      </c>
      <c r="O136" t="s">
        <v>600</v>
      </c>
      <c r="P136" t="s">
        <v>2</v>
      </c>
    </row>
    <row r="137" spans="1:16" x14ac:dyDescent="0.25">
      <c r="A137" s="2" t="s">
        <v>352</v>
      </c>
      <c r="C137" s="1" t="str" cm="1">
        <f t="array" ref="C137:G137">NombreApellidos(TRIM(A137))</f>
        <v>MARTHA ELENA</v>
      </c>
      <c r="D137" t="str">
        <v>RAMOS</v>
      </c>
      <c r="E137" t="str">
        <v>HERNANDEZ</v>
      </c>
      <c r="F137" t="str">
        <v/>
      </c>
      <c r="G137" t="str">
        <v/>
      </c>
      <c r="H137" s="1" t="str" cm="1">
        <f t="array" ref="H137">NombreApellidos(F137)</f>
        <v/>
      </c>
      <c r="M137" s="1" t="s">
        <v>755</v>
      </c>
      <c r="N137" t="s">
        <v>529</v>
      </c>
      <c r="O137" t="s">
        <v>595</v>
      </c>
      <c r="P137" t="s">
        <v>2</v>
      </c>
    </row>
    <row r="138" spans="1:16" x14ac:dyDescent="0.25">
      <c r="A138" s="3" t="s">
        <v>353</v>
      </c>
      <c r="C138" s="1" t="str" cm="1">
        <f t="array" ref="C138:F138">NombreApellidos(TRIM(A138))</f>
        <v>PEDRO</v>
      </c>
      <c r="D138" t="str">
        <v>JIMENEZ</v>
      </c>
      <c r="E138" t="str">
        <v>RODRIGUEZ</v>
      </c>
      <c r="F138" t="str">
        <v/>
      </c>
      <c r="H138" s="1" t="str" cm="1">
        <f t="array" ref="H138">NombreApellidos(F138)</f>
        <v/>
      </c>
      <c r="M138" s="1" t="s">
        <v>685</v>
      </c>
      <c r="N138" t="s">
        <v>596</v>
      </c>
      <c r="O138" t="s">
        <v>556</v>
      </c>
      <c r="P138" t="s">
        <v>2</v>
      </c>
    </row>
    <row r="139" spans="1:16" x14ac:dyDescent="0.25">
      <c r="A139" s="2" t="s">
        <v>354</v>
      </c>
      <c r="C139" s="1" t="str" cm="1">
        <f t="array" ref="C139:F139">NombreApellidos(TRIM(A139))</f>
        <v>BERTHA</v>
      </c>
      <c r="D139" t="str">
        <v>GONZALEZ</v>
      </c>
      <c r="E139" t="str">
        <v>OSORIO</v>
      </c>
      <c r="F139" t="str">
        <v/>
      </c>
      <c r="H139" s="1" t="str" cm="1">
        <f t="array" ref="H139">NombreApellidos(F139)</f>
        <v/>
      </c>
      <c r="M139" s="1" t="s">
        <v>756</v>
      </c>
      <c r="N139" t="s">
        <v>584</v>
      </c>
      <c r="O139" t="s">
        <v>628</v>
      </c>
      <c r="P139" t="s">
        <v>2</v>
      </c>
    </row>
    <row r="140" spans="1:16" x14ac:dyDescent="0.25">
      <c r="A140" s="3" t="s">
        <v>355</v>
      </c>
      <c r="C140" s="1" t="str" cm="1">
        <f t="array" ref="C140:F140">NombreApellidos(TRIM(A140))</f>
        <v>PEDRO</v>
      </c>
      <c r="D140" t="str">
        <v>HIDALGO</v>
      </c>
      <c r="E140" t="str">
        <v>LOPEZ</v>
      </c>
      <c r="F140" t="str">
        <v/>
      </c>
      <c r="H140" s="1" t="str" cm="1">
        <f t="array" ref="H140">NombreApellidos(F140)</f>
        <v/>
      </c>
      <c r="M140" s="1" t="s">
        <v>685</v>
      </c>
      <c r="N140" t="s">
        <v>757</v>
      </c>
      <c r="O140" t="s">
        <v>528</v>
      </c>
      <c r="P140" t="s">
        <v>2</v>
      </c>
    </row>
    <row r="141" spans="1:16" x14ac:dyDescent="0.25">
      <c r="A141" s="2" t="s">
        <v>356</v>
      </c>
      <c r="C141" s="1" t="str" cm="1">
        <f t="array" ref="C141:G141">NombreApellidos(TRIM(A141))</f>
        <v>BLANCA ESTHELA</v>
      </c>
      <c r="D141" t="str">
        <v>ESPAÃ‘A</v>
      </c>
      <c r="E141" t="str">
        <v>LOPEZ</v>
      </c>
      <c r="F141" t="str">
        <v/>
      </c>
      <c r="G141" t="str">
        <v/>
      </c>
      <c r="H141" s="1" t="str" cm="1">
        <f t="array" ref="H141">NombreApellidos(F141)</f>
        <v/>
      </c>
      <c r="M141" s="1" t="s">
        <v>758</v>
      </c>
      <c r="N141" t="s">
        <v>759</v>
      </c>
      <c r="O141" t="s">
        <v>528</v>
      </c>
      <c r="P141" t="s">
        <v>2</v>
      </c>
    </row>
    <row r="142" spans="1:16" x14ac:dyDescent="0.25">
      <c r="A142" s="3" t="s">
        <v>357</v>
      </c>
      <c r="C142" s="1" t="str" cm="1">
        <f t="array" ref="C142:G142">NombreApellidos(TRIM(A142))</f>
        <v>JULIO CESAR</v>
      </c>
      <c r="D142" t="str">
        <v>CORDOVA</v>
      </c>
      <c r="E142" t="str">
        <v>CORDOVA</v>
      </c>
      <c r="F142" t="str">
        <v/>
      </c>
      <c r="G142" t="str">
        <v/>
      </c>
      <c r="H142" s="1" t="str" cm="1">
        <f t="array" ref="H142">NombreApellidos(F142)</f>
        <v/>
      </c>
      <c r="M142" s="1" t="s">
        <v>760</v>
      </c>
      <c r="N142" t="s">
        <v>572</v>
      </c>
      <c r="O142" t="s">
        <v>572</v>
      </c>
      <c r="P142" t="s">
        <v>2</v>
      </c>
    </row>
    <row r="143" spans="1:16" x14ac:dyDescent="0.25">
      <c r="A143" s="2" t="s">
        <v>358</v>
      </c>
      <c r="C143" s="1" t="str" cm="1">
        <f t="array" ref="C143:F143">NombreApellidos(TRIM(A143))</f>
        <v>ROSARIO</v>
      </c>
      <c r="D143" t="str">
        <v>LARA</v>
      </c>
      <c r="E143" t="str">
        <v>CASTELLANOS</v>
      </c>
      <c r="F143" t="str">
        <v/>
      </c>
      <c r="H143" s="1" t="str" cm="1">
        <f t="array" ref="H143">NombreApellidos(F143)</f>
        <v/>
      </c>
      <c r="M143" s="1" t="s">
        <v>761</v>
      </c>
      <c r="N143" t="s">
        <v>762</v>
      </c>
      <c r="O143" t="s">
        <v>763</v>
      </c>
      <c r="P143" t="s">
        <v>2</v>
      </c>
    </row>
    <row r="144" spans="1:16" x14ac:dyDescent="0.25">
      <c r="A144" s="3" t="s">
        <v>359</v>
      </c>
      <c r="C144" s="1" t="str" cm="1">
        <f t="array" ref="C144:F144">NombreApellidos(TRIM(A144))</f>
        <v>ROY</v>
      </c>
      <c r="D144" t="str">
        <v>CORDOVA</v>
      </c>
      <c r="E144" t="str">
        <v>JIMENEZ</v>
      </c>
      <c r="F144" t="str">
        <v/>
      </c>
      <c r="H144" s="1" t="str" cm="1">
        <f t="array" ref="H144">NombreApellidos(F144)</f>
        <v/>
      </c>
      <c r="M144" s="1" t="s">
        <v>764</v>
      </c>
      <c r="N144" t="s">
        <v>572</v>
      </c>
      <c r="O144" t="s">
        <v>596</v>
      </c>
      <c r="P144" t="s">
        <v>2</v>
      </c>
    </row>
    <row r="145" spans="1:16" x14ac:dyDescent="0.25">
      <c r="A145" s="2" t="s">
        <v>360</v>
      </c>
      <c r="C145" s="1" t="str" cm="1">
        <f t="array" ref="C145:F145">NombreApellidos(TRIM(A145))</f>
        <v>FRANCISCA</v>
      </c>
      <c r="D145" t="str">
        <v>RAMOS</v>
      </c>
      <c r="E145" t="str">
        <v>HERNANDEZ</v>
      </c>
      <c r="F145" t="str">
        <v/>
      </c>
      <c r="H145" s="1" t="str" cm="1">
        <f t="array" ref="H145">NombreApellidos(F145)</f>
        <v/>
      </c>
      <c r="M145" s="1" t="s">
        <v>765</v>
      </c>
      <c r="N145" t="s">
        <v>529</v>
      </c>
      <c r="O145" t="s">
        <v>595</v>
      </c>
      <c r="P145" t="s">
        <v>2</v>
      </c>
    </row>
    <row r="146" spans="1:16" x14ac:dyDescent="0.25">
      <c r="A146" s="3" t="s">
        <v>361</v>
      </c>
      <c r="C146" s="1" t="str" cm="1">
        <f t="array" ref="C146:F146">NombreApellidos(TRIM(A146))</f>
        <v>CORNELIA</v>
      </c>
      <c r="D146" t="str">
        <v>LOPEZ</v>
      </c>
      <c r="E146" t="str">
        <v>LOPEZ</v>
      </c>
      <c r="F146" t="str">
        <v/>
      </c>
      <c r="H146" s="1" t="str" cm="1">
        <f t="array" ref="H146">NombreApellidos(F146)</f>
        <v/>
      </c>
      <c r="M146" s="1" t="s">
        <v>766</v>
      </c>
      <c r="N146" t="s">
        <v>528</v>
      </c>
      <c r="O146" t="s">
        <v>528</v>
      </c>
      <c r="P146" t="s">
        <v>2</v>
      </c>
    </row>
    <row r="147" spans="1:16" x14ac:dyDescent="0.25">
      <c r="A147" s="2" t="s">
        <v>362</v>
      </c>
      <c r="C147" s="1" t="str" cm="1">
        <f t="array" ref="C147:F147">NombreApellidos(TRIM(A147))</f>
        <v>FLOIDE</v>
      </c>
      <c r="D147" t="str">
        <v>MENDOZA</v>
      </c>
      <c r="E147" t="str">
        <v>REYES</v>
      </c>
      <c r="F147" t="str">
        <v/>
      </c>
      <c r="H147" s="1" t="str" cm="1">
        <f t="array" ref="H147">NombreApellidos(F147)</f>
        <v/>
      </c>
      <c r="M147" s="1" t="s">
        <v>767</v>
      </c>
      <c r="N147" t="s">
        <v>634</v>
      </c>
      <c r="O147" t="s">
        <v>735</v>
      </c>
      <c r="P147" t="s">
        <v>2</v>
      </c>
    </row>
    <row r="148" spans="1:16" x14ac:dyDescent="0.25">
      <c r="A148" s="3" t="s">
        <v>363</v>
      </c>
      <c r="C148" s="1" t="str" cm="1">
        <f t="array" ref="C148:G148">NombreApellidos(TRIM(A148))</f>
        <v>HILEI MARGARITA</v>
      </c>
      <c r="D148" t="str">
        <v>RODRIGUEZ</v>
      </c>
      <c r="E148" t="str">
        <v>CASTELLANOS</v>
      </c>
      <c r="F148" t="str">
        <v/>
      </c>
      <c r="G148" t="str">
        <v/>
      </c>
      <c r="H148" s="1" t="str" cm="1">
        <f t="array" ref="H148">NombreApellidos(F148)</f>
        <v/>
      </c>
      <c r="M148" s="1" t="s">
        <v>768</v>
      </c>
      <c r="N148" t="s">
        <v>556</v>
      </c>
      <c r="O148" t="s">
        <v>763</v>
      </c>
      <c r="P148" t="s">
        <v>2</v>
      </c>
    </row>
    <row r="149" spans="1:16" x14ac:dyDescent="0.25">
      <c r="A149" s="2" t="s">
        <v>364</v>
      </c>
      <c r="C149" s="1" t="str" cm="1">
        <f t="array" ref="C149:F149">NombreApellidos(TRIM(A149))</f>
        <v>ADELA</v>
      </c>
      <c r="D149" t="str">
        <v>PEREZ</v>
      </c>
      <c r="E149" t="str">
        <v>PEREZ</v>
      </c>
      <c r="F149" t="str">
        <v/>
      </c>
      <c r="H149" s="1" t="str" cm="1">
        <f t="array" ref="H149">NombreApellidos(F149)</f>
        <v/>
      </c>
      <c r="M149" s="1" t="s">
        <v>769</v>
      </c>
      <c r="N149" t="s">
        <v>561</v>
      </c>
      <c r="O149" t="s">
        <v>561</v>
      </c>
      <c r="P149" t="s">
        <v>2</v>
      </c>
    </row>
    <row r="150" spans="1:16" x14ac:dyDescent="0.25">
      <c r="A150" s="3" t="s">
        <v>365</v>
      </c>
      <c r="C150" s="1" t="str" cm="1">
        <f t="array" ref="C150:G150">NombreApellidos(TRIM(A150))</f>
        <v>JOSE MANUEL</v>
      </c>
      <c r="D150" t="str">
        <v>ARA</v>
      </c>
      <c r="E150" t="str">
        <v>OLAN</v>
      </c>
      <c r="F150" t="str">
        <v/>
      </c>
      <c r="G150" t="str">
        <v/>
      </c>
      <c r="H150" s="1" t="str" cm="1">
        <f t="array" ref="H150">NombreApellidos(F150)</f>
        <v/>
      </c>
      <c r="M150" s="1" t="s">
        <v>711</v>
      </c>
      <c r="N150" t="s">
        <v>770</v>
      </c>
      <c r="O150" t="s">
        <v>574</v>
      </c>
      <c r="P150" t="s">
        <v>2</v>
      </c>
    </row>
    <row r="151" spans="1:16" x14ac:dyDescent="0.25">
      <c r="A151" s="2" t="s">
        <v>366</v>
      </c>
      <c r="C151" s="1" t="str" cm="1">
        <f t="array" ref="C151:G151">NombreApellidos(TRIM(A151))</f>
        <v>YESICA MERCEDES</v>
      </c>
      <c r="D151" t="str">
        <v>LOPEZ</v>
      </c>
      <c r="E151" t="str">
        <v>ALVARADO</v>
      </c>
      <c r="F151" t="str">
        <v/>
      </c>
      <c r="G151" t="str">
        <v/>
      </c>
      <c r="H151" s="1" t="str" cm="1">
        <f t="array" ref="H151">NombreApellidos(F151)</f>
        <v/>
      </c>
      <c r="M151" s="1" t="s">
        <v>771</v>
      </c>
      <c r="N151" t="s">
        <v>528</v>
      </c>
      <c r="O151" t="s">
        <v>737</v>
      </c>
      <c r="P151" t="s">
        <v>2</v>
      </c>
    </row>
    <row r="152" spans="1:16" x14ac:dyDescent="0.25">
      <c r="A152" s="3" t="s">
        <v>367</v>
      </c>
      <c r="C152" s="1" t="str" cm="1">
        <f t="array" ref="C152:G152">NombreApellidos(TRIM(A152))</f>
        <v>JHON ESMIR</v>
      </c>
      <c r="D152" t="str">
        <v>DE LOS SANTOS</v>
      </c>
      <c r="E152" t="str">
        <v>DE LA CRUZ</v>
      </c>
      <c r="F152" t="str">
        <v/>
      </c>
      <c r="G152" t="str">
        <v/>
      </c>
      <c r="H152" s="1" t="str" cm="1">
        <f t="array" ref="H152">NombreApellidos(F152)</f>
        <v/>
      </c>
      <c r="M152" s="1" t="s">
        <v>772</v>
      </c>
      <c r="N152" t="s">
        <v>540</v>
      </c>
      <c r="O152" t="s">
        <v>563</v>
      </c>
      <c r="P152" t="s">
        <v>2</v>
      </c>
    </row>
    <row r="153" spans="1:16" x14ac:dyDescent="0.25">
      <c r="A153" s="2" t="s">
        <v>368</v>
      </c>
      <c r="C153" s="1" t="str" cm="1">
        <f t="array" ref="C153:F153">NombreApellidos(TRIM(A153))</f>
        <v>TOMAZA</v>
      </c>
      <c r="D153" t="str">
        <v>CATARINO</v>
      </c>
      <c r="E153" t="str">
        <v>PANFILO</v>
      </c>
      <c r="F153" t="str">
        <v/>
      </c>
      <c r="H153" s="1" t="str" cm="1">
        <f t="array" ref="H153">NombreApellidos(F153)</f>
        <v/>
      </c>
      <c r="M153" s="1" t="s">
        <v>773</v>
      </c>
      <c r="N153" t="s">
        <v>774</v>
      </c>
      <c r="O153" t="s">
        <v>775</v>
      </c>
      <c r="P153" t="s">
        <v>2</v>
      </c>
    </row>
    <row r="154" spans="1:16" x14ac:dyDescent="0.25">
      <c r="A154" s="3" t="s">
        <v>369</v>
      </c>
      <c r="C154" s="1" t="str" cm="1">
        <f t="array" ref="C154:F154">NombreApellidos(TRIM(A154))</f>
        <v>HENRY</v>
      </c>
      <c r="D154" t="str">
        <v>MENDEZ</v>
      </c>
      <c r="E154" t="str">
        <v>LOPEZ</v>
      </c>
      <c r="F154" t="str">
        <v/>
      </c>
      <c r="H154" s="1" t="str" cm="1">
        <f t="array" ref="H154">NombreApellidos(F154)</f>
        <v/>
      </c>
      <c r="M154" s="1" t="s">
        <v>776</v>
      </c>
      <c r="N154" t="s">
        <v>600</v>
      </c>
      <c r="O154" t="s">
        <v>528</v>
      </c>
      <c r="P154" t="s">
        <v>2</v>
      </c>
    </row>
    <row r="155" spans="1:16" x14ac:dyDescent="0.25">
      <c r="A155" s="2" t="s">
        <v>370</v>
      </c>
      <c r="C155" s="1" t="str" cm="1">
        <f t="array" ref="C155:F155">NombreApellidos(TRIM(A155))</f>
        <v>ESMERALDA</v>
      </c>
      <c r="D155" t="str">
        <v>ORTIZ</v>
      </c>
      <c r="E155" t="str">
        <v>VENTURA</v>
      </c>
      <c r="F155" t="str">
        <v/>
      </c>
      <c r="H155" s="1" t="str" cm="1">
        <f t="array" ref="H155">NombreApellidos(F155)</f>
        <v/>
      </c>
      <c r="M155" s="1" t="s">
        <v>777</v>
      </c>
      <c r="N155" t="s">
        <v>747</v>
      </c>
      <c r="O155" t="s">
        <v>778</v>
      </c>
      <c r="P155" t="s">
        <v>2</v>
      </c>
    </row>
    <row r="156" spans="1:16" x14ac:dyDescent="0.25">
      <c r="A156" s="3" t="s">
        <v>371</v>
      </c>
      <c r="C156" s="1" t="str" cm="1">
        <f t="array" ref="C156:F156">NombreApellidos(TRIM(A156))</f>
        <v>GLORIA</v>
      </c>
      <c r="D156" t="str">
        <v>HERNANDEZ</v>
      </c>
      <c r="E156" t="str">
        <v>ULLOA</v>
      </c>
      <c r="F156" t="str">
        <v/>
      </c>
      <c r="H156" s="1" t="str" cm="1">
        <f t="array" ref="H156">NombreApellidos(F156)</f>
        <v/>
      </c>
      <c r="M156" s="1" t="s">
        <v>779</v>
      </c>
      <c r="N156" t="s">
        <v>595</v>
      </c>
      <c r="O156" t="s">
        <v>780</v>
      </c>
      <c r="P156" t="s">
        <v>2</v>
      </c>
    </row>
    <row r="157" spans="1:16" x14ac:dyDescent="0.25">
      <c r="A157" s="2" t="s">
        <v>372</v>
      </c>
      <c r="C157" s="1" t="str" cm="1">
        <f t="array" ref="C157:F157">NombreApellidos(TRIM(A157))</f>
        <v>CARMEN</v>
      </c>
      <c r="D157" t="str">
        <v>GONZALEZ</v>
      </c>
      <c r="E157" t="str">
        <v>RUIZ</v>
      </c>
      <c r="F157" t="str">
        <v/>
      </c>
      <c r="H157" s="1" t="str" cm="1">
        <f t="array" ref="H157">NombreApellidos(F157)</f>
        <v/>
      </c>
      <c r="M157" s="1" t="s">
        <v>781</v>
      </c>
      <c r="N157" t="s">
        <v>584</v>
      </c>
      <c r="O157" t="s">
        <v>644</v>
      </c>
      <c r="P157" t="s">
        <v>2</v>
      </c>
    </row>
    <row r="158" spans="1:16" x14ac:dyDescent="0.25">
      <c r="A158" s="3" t="s">
        <v>373</v>
      </c>
      <c r="C158" s="1" t="str" cm="1">
        <f t="array" ref="C158:F158">NombreApellidos(TRIM(A158))</f>
        <v>ANTONIO</v>
      </c>
      <c r="D158" t="str">
        <v>DE LA CRUZ</v>
      </c>
      <c r="E158" t="str">
        <v>AREVALO</v>
      </c>
      <c r="F158" t="str">
        <v/>
      </c>
      <c r="H158" s="1" t="str" cm="1">
        <f t="array" ref="H158">NombreApellidos(F158)</f>
        <v/>
      </c>
      <c r="M158" s="1" t="s">
        <v>717</v>
      </c>
      <c r="N158" t="s">
        <v>563</v>
      </c>
      <c r="O158" t="s">
        <v>627</v>
      </c>
      <c r="P158" t="s">
        <v>2</v>
      </c>
    </row>
    <row r="159" spans="1:16" x14ac:dyDescent="0.25">
      <c r="A159" s="2" t="s">
        <v>374</v>
      </c>
      <c r="C159" s="1" t="str" cm="1">
        <f t="array" ref="C159:F159">NombreApellidos(TRIM(A159))</f>
        <v>MANAIN</v>
      </c>
      <c r="D159" t="str">
        <v>DOMINGUEZ</v>
      </c>
      <c r="E159" t="str">
        <v>DE LA ROSA</v>
      </c>
      <c r="F159" t="str">
        <v/>
      </c>
      <c r="H159" s="1" t="str" cm="1">
        <f t="array" ref="H159">NombreApellidos(F159)</f>
        <v/>
      </c>
      <c r="M159" s="1" t="s">
        <v>782</v>
      </c>
      <c r="N159" t="s">
        <v>1</v>
      </c>
      <c r="O159" t="s">
        <v>783</v>
      </c>
      <c r="P159" t="s">
        <v>2</v>
      </c>
    </row>
    <row r="160" spans="1:16" x14ac:dyDescent="0.25">
      <c r="A160" s="3" t="s">
        <v>375</v>
      </c>
      <c r="C160" s="1" t="str" cm="1">
        <f t="array" ref="C160:F160">NombreApellidos(TRIM(A160))</f>
        <v>MODESTO</v>
      </c>
      <c r="D160" t="str">
        <v>CORDOVA</v>
      </c>
      <c r="E160" t="str">
        <v>JIMENEZ</v>
      </c>
      <c r="F160" t="str">
        <v/>
      </c>
      <c r="H160" s="1" t="str" cm="1">
        <f t="array" ref="H160">NombreApellidos(F160)</f>
        <v/>
      </c>
      <c r="M160" s="1" t="s">
        <v>784</v>
      </c>
      <c r="N160" t="s">
        <v>572</v>
      </c>
      <c r="O160" t="s">
        <v>596</v>
      </c>
      <c r="P160" t="s">
        <v>2</v>
      </c>
    </row>
    <row r="161" spans="1:16" x14ac:dyDescent="0.25">
      <c r="A161" s="2" t="s">
        <v>376</v>
      </c>
      <c r="C161" s="1" t="str" cm="1">
        <f t="array" ref="C161:F161">NombreApellidos(TRIM(A161))</f>
        <v>DELLANIRA</v>
      </c>
      <c r="D161" t="str">
        <v>HERNANDEZ</v>
      </c>
      <c r="E161" t="str">
        <v>ALVARADO</v>
      </c>
      <c r="F161" t="str">
        <v/>
      </c>
      <c r="H161" s="1" t="str" cm="1">
        <f t="array" ref="H161">NombreApellidos(F161)</f>
        <v/>
      </c>
      <c r="M161" s="1" t="s">
        <v>785</v>
      </c>
      <c r="N161" t="s">
        <v>595</v>
      </c>
      <c r="O161" t="s">
        <v>737</v>
      </c>
      <c r="P161" t="s">
        <v>2</v>
      </c>
    </row>
    <row r="162" spans="1:16" x14ac:dyDescent="0.25">
      <c r="A162" s="3" t="s">
        <v>377</v>
      </c>
      <c r="C162" s="1" t="str" cm="1">
        <f t="array" ref="C162:F162">NombreApellidos(TRIM(A162))</f>
        <v>ROGER</v>
      </c>
      <c r="D162" t="str">
        <v>LAZARO</v>
      </c>
      <c r="E162" t="str">
        <v>COLORADO</v>
      </c>
      <c r="F162" t="str">
        <v/>
      </c>
      <c r="H162" s="1" t="str" cm="1">
        <f t="array" ref="H162">NombreApellidos(F162)</f>
        <v/>
      </c>
      <c r="M162" s="1" t="s">
        <v>786</v>
      </c>
      <c r="N162" t="s">
        <v>571</v>
      </c>
      <c r="O162" t="s">
        <v>787</v>
      </c>
      <c r="P162" t="s">
        <v>2</v>
      </c>
    </row>
    <row r="163" spans="1:16" x14ac:dyDescent="0.25">
      <c r="A163" s="2" t="s">
        <v>378</v>
      </c>
      <c r="C163" s="1" t="str" cm="1">
        <f t="array" ref="C163:F163">NombreApellidos(TRIM(A163))</f>
        <v>SAFONIAS</v>
      </c>
      <c r="D163" t="str">
        <v>RAMOS</v>
      </c>
      <c r="E163" t="str">
        <v>VENTURA</v>
      </c>
      <c r="F163" t="str">
        <v/>
      </c>
      <c r="H163" s="1" t="str" cm="1">
        <f t="array" ref="H163">NombreApellidos(F163)</f>
        <v/>
      </c>
      <c r="M163" s="1" t="s">
        <v>788</v>
      </c>
      <c r="N163" t="s">
        <v>529</v>
      </c>
      <c r="O163" t="s">
        <v>778</v>
      </c>
      <c r="P163" t="s">
        <v>2</v>
      </c>
    </row>
    <row r="164" spans="1:16" x14ac:dyDescent="0.25">
      <c r="A164" s="3" t="s">
        <v>379</v>
      </c>
      <c r="C164" s="1" t="str" cm="1">
        <f t="array" ref="C164:F164">NombreApellidos(TRIM(A164))</f>
        <v>ELISBEN</v>
      </c>
      <c r="D164" t="str">
        <v>SANCHEZ</v>
      </c>
      <c r="E164" t="str">
        <v>ARIAS</v>
      </c>
      <c r="F164" t="str">
        <v/>
      </c>
      <c r="H164" s="1" t="str" cm="1">
        <f t="array" ref="H164">NombreApellidos(F164)</f>
        <v/>
      </c>
      <c r="M164" s="1" t="s">
        <v>789</v>
      </c>
      <c r="N164" t="s">
        <v>559</v>
      </c>
      <c r="O164" t="s">
        <v>790</v>
      </c>
      <c r="P164" t="s">
        <v>2</v>
      </c>
    </row>
    <row r="165" spans="1:16" x14ac:dyDescent="0.25">
      <c r="A165" s="2" t="s">
        <v>380</v>
      </c>
      <c r="C165" s="1" t="str" cm="1">
        <f t="array" ref="C165:G165">NombreApellidos(TRIM(A165))</f>
        <v>MARIA DEL CARMEN</v>
      </c>
      <c r="D165" t="str">
        <v>ROMERO</v>
      </c>
      <c r="E165" t="str">
        <v>PEREZ</v>
      </c>
      <c r="F165" t="str">
        <v/>
      </c>
      <c r="G165" t="str">
        <v/>
      </c>
      <c r="H165" s="1" t="str" cm="1">
        <f t="array" ref="H165">NombreApellidos(F165)</f>
        <v/>
      </c>
      <c r="M165" s="1" t="s">
        <v>738</v>
      </c>
      <c r="N165" t="s">
        <v>637</v>
      </c>
      <c r="O165" t="s">
        <v>561</v>
      </c>
      <c r="P165" t="s">
        <v>2</v>
      </c>
    </row>
    <row r="166" spans="1:16" x14ac:dyDescent="0.25">
      <c r="A166" s="3" t="s">
        <v>381</v>
      </c>
      <c r="C166" s="1" t="str" cm="1">
        <f t="array" ref="C166:G166">NombreApellidos(TRIM(A166))</f>
        <v>BLANCA ESTELA</v>
      </c>
      <c r="D166" t="str">
        <v>ROMERO</v>
      </c>
      <c r="E166" t="str">
        <v>PEREZ</v>
      </c>
      <c r="F166" t="str">
        <v/>
      </c>
      <c r="G166" t="str">
        <v/>
      </c>
      <c r="H166" s="1" t="str" cm="1">
        <f t="array" ref="H166">NombreApellidos(F166)</f>
        <v/>
      </c>
      <c r="M166" s="1" t="s">
        <v>791</v>
      </c>
      <c r="N166" t="s">
        <v>637</v>
      </c>
      <c r="O166" t="s">
        <v>561</v>
      </c>
      <c r="P166" t="s">
        <v>2</v>
      </c>
    </row>
    <row r="167" spans="1:16" x14ac:dyDescent="0.25">
      <c r="A167" s="2" t="s">
        <v>382</v>
      </c>
      <c r="C167" s="1" t="str" cm="1">
        <f t="array" ref="C167:F167">NombreApellidos(TRIM(A167))</f>
        <v>MANUEL</v>
      </c>
      <c r="D167" t="str">
        <v>JIMENEZ</v>
      </c>
      <c r="E167" t="str">
        <v>PEREZ</v>
      </c>
      <c r="F167" t="str">
        <v/>
      </c>
      <c r="H167" s="1" t="str" cm="1">
        <f t="array" ref="H167">NombreApellidos(F167)</f>
        <v/>
      </c>
      <c r="M167" s="1" t="s">
        <v>597</v>
      </c>
      <c r="N167" t="s">
        <v>596</v>
      </c>
      <c r="O167" t="s">
        <v>561</v>
      </c>
      <c r="P167" t="s">
        <v>2</v>
      </c>
    </row>
    <row r="168" spans="1:16" x14ac:dyDescent="0.25">
      <c r="A168" s="3" t="s">
        <v>383</v>
      </c>
      <c r="C168" s="1" t="str" cm="1">
        <f t="array" ref="C168:F168">NombreApellidos(TRIM(A168))</f>
        <v>MEDEL</v>
      </c>
      <c r="D168" t="str">
        <v>VALENZUELA</v>
      </c>
      <c r="E168" t="str">
        <v>PEREZ</v>
      </c>
      <c r="F168" t="str">
        <v/>
      </c>
      <c r="H168" s="1" t="str" cm="1">
        <f t="array" ref="H168">NombreApellidos(F168)</f>
        <v/>
      </c>
      <c r="M168" s="1" t="s">
        <v>792</v>
      </c>
      <c r="N168" t="s">
        <v>793</v>
      </c>
      <c r="O168" t="s">
        <v>561</v>
      </c>
      <c r="P168" t="s">
        <v>2</v>
      </c>
    </row>
    <row r="169" spans="1:16" x14ac:dyDescent="0.25">
      <c r="A169" s="2" t="s">
        <v>384</v>
      </c>
      <c r="C169" s="1" t="str" cm="1">
        <f t="array" ref="C169:F169">NombreApellidos(TRIM(A169))</f>
        <v>DALILA</v>
      </c>
      <c r="D169" t="str">
        <v>HERNANDEZ</v>
      </c>
      <c r="E169" t="str">
        <v>ULLOA</v>
      </c>
      <c r="F169" t="str">
        <v/>
      </c>
      <c r="H169" s="1" t="str" cm="1">
        <f t="array" ref="H169">NombreApellidos(F169)</f>
        <v/>
      </c>
      <c r="M169" s="1" t="s">
        <v>794</v>
      </c>
      <c r="N169" t="s">
        <v>595</v>
      </c>
      <c r="O169" t="s">
        <v>780</v>
      </c>
      <c r="P169" t="s">
        <v>2</v>
      </c>
    </row>
    <row r="170" spans="1:16" x14ac:dyDescent="0.25">
      <c r="A170" s="3" t="s">
        <v>385</v>
      </c>
      <c r="C170" s="1" t="str" cm="1">
        <f t="array" ref="C170:F170">NombreApellidos(TRIM(A170))</f>
        <v>DELIA</v>
      </c>
      <c r="D170" t="str">
        <v>VENTURA</v>
      </c>
      <c r="E170" t="str">
        <v>DE LA CRUZ</v>
      </c>
      <c r="F170" t="str">
        <v/>
      </c>
      <c r="H170" s="1" t="str" cm="1">
        <f t="array" ref="H170">NombreApellidos(F170)</f>
        <v/>
      </c>
      <c r="M170" s="1" t="s">
        <v>795</v>
      </c>
      <c r="N170" t="s">
        <v>778</v>
      </c>
      <c r="O170" t="s">
        <v>563</v>
      </c>
      <c r="P170" t="s">
        <v>2</v>
      </c>
    </row>
    <row r="171" spans="1:16" x14ac:dyDescent="0.25">
      <c r="A171" s="2" t="s">
        <v>386</v>
      </c>
      <c r="C171" s="1" t="str" cm="1">
        <f t="array" ref="C171:F171">NombreApellidos(TRIM(A171))</f>
        <v>SANTANA</v>
      </c>
      <c r="D171" t="str">
        <v>CORDOVA</v>
      </c>
      <c r="E171" t="str">
        <v>MARTINEZ</v>
      </c>
      <c r="F171" t="str">
        <v/>
      </c>
      <c r="H171" s="1" t="str" cm="1">
        <f t="array" ref="H171">NombreApellidos(F171)</f>
        <v/>
      </c>
      <c r="M171" s="1" t="s">
        <v>796</v>
      </c>
      <c r="N171" t="s">
        <v>572</v>
      </c>
      <c r="O171" t="s">
        <v>617</v>
      </c>
      <c r="P171" t="s">
        <v>2</v>
      </c>
    </row>
    <row r="172" spans="1:16" x14ac:dyDescent="0.25">
      <c r="A172" s="3" t="s">
        <v>387</v>
      </c>
      <c r="C172" s="1" t="str" cm="1">
        <f t="array" ref="C172:F172">NombreApellidos(TRIM(A172))</f>
        <v>GERONIMO</v>
      </c>
      <c r="D172" t="str">
        <v>CORDOVA</v>
      </c>
      <c r="E172" t="str">
        <v>MORALES</v>
      </c>
      <c r="F172" t="str">
        <v/>
      </c>
      <c r="H172" s="1" t="str" cm="1">
        <f t="array" ref="H172">NombreApellidos(F172)</f>
        <v/>
      </c>
      <c r="M172" s="1" t="s">
        <v>797</v>
      </c>
      <c r="N172" t="s">
        <v>572</v>
      </c>
      <c r="O172" t="s">
        <v>558</v>
      </c>
      <c r="P172" t="s">
        <v>2</v>
      </c>
    </row>
    <row r="173" spans="1:16" x14ac:dyDescent="0.25">
      <c r="A173" s="2" t="s">
        <v>388</v>
      </c>
      <c r="C173" s="1" t="str" cm="1">
        <f t="array" ref="C173:E173">NombreApellidos(TRIM(A173))</f>
        <v>ELIAZIN</v>
      </c>
      <c r="D173" t="str">
        <v>YZQUIERDO</v>
      </c>
      <c r="E173" t="str">
        <v/>
      </c>
      <c r="H173" s="1" t="str" cm="1">
        <f t="array" ref="H173">NombreApellidos(F173)</f>
        <v/>
      </c>
      <c r="M173" s="1" t="s">
        <v>798</v>
      </c>
      <c r="N173" t="s">
        <v>799</v>
      </c>
      <c r="O173" t="s">
        <v>2</v>
      </c>
    </row>
    <row r="174" spans="1:16" x14ac:dyDescent="0.25">
      <c r="A174" s="3" t="s">
        <v>389</v>
      </c>
      <c r="C174" s="1" t="str" cm="1">
        <f t="array" ref="C174:F174">NombreApellidos(TRIM(A174))</f>
        <v>ALICIA</v>
      </c>
      <c r="D174" t="str">
        <v>DE LA CRUZ</v>
      </c>
      <c r="E174" t="str">
        <v>YAÃ‘EZ</v>
      </c>
      <c r="F174" t="str">
        <v/>
      </c>
      <c r="H174" s="1" t="str" cm="1">
        <f t="array" ref="H174">NombreApellidos(F174)</f>
        <v/>
      </c>
      <c r="M174" s="1" t="s">
        <v>800</v>
      </c>
      <c r="N174" t="s">
        <v>563</v>
      </c>
      <c r="O174" t="s">
        <v>801</v>
      </c>
      <c r="P174" t="s">
        <v>2</v>
      </c>
    </row>
    <row r="175" spans="1:16" x14ac:dyDescent="0.25">
      <c r="A175" s="2" t="s">
        <v>390</v>
      </c>
      <c r="C175" s="1" t="str" cm="1">
        <f t="array" ref="C175:F175">NombreApellidos(TRIM(A175))</f>
        <v>IRMA</v>
      </c>
      <c r="D175" t="str">
        <v>PEREZ</v>
      </c>
      <c r="E175" t="str">
        <v>DE LA CRUZ</v>
      </c>
      <c r="F175" t="str">
        <v/>
      </c>
      <c r="H175" s="1" t="str" cm="1">
        <f t="array" ref="H175">NombreApellidos(F175)</f>
        <v/>
      </c>
      <c r="M175" s="1" t="s">
        <v>802</v>
      </c>
      <c r="N175" t="s">
        <v>561</v>
      </c>
      <c r="O175" t="s">
        <v>563</v>
      </c>
      <c r="P175" t="s">
        <v>2</v>
      </c>
    </row>
    <row r="176" spans="1:16" x14ac:dyDescent="0.25">
      <c r="A176" s="3" t="s">
        <v>391</v>
      </c>
      <c r="C176" s="1" t="str" cm="1">
        <f t="array" ref="C176:F176">NombreApellidos(TRIM(A176))</f>
        <v>DALIA</v>
      </c>
      <c r="D176" t="str">
        <v>ALMEIDA</v>
      </c>
      <c r="E176" t="str">
        <v>PEREZ</v>
      </c>
      <c r="F176" t="str">
        <v/>
      </c>
      <c r="H176" s="1" t="str" cm="1">
        <f t="array" ref="H176">NombreApellidos(F176)</f>
        <v/>
      </c>
      <c r="M176" s="1" t="s">
        <v>803</v>
      </c>
      <c r="N176" t="s">
        <v>613</v>
      </c>
      <c r="O176" t="s">
        <v>561</v>
      </c>
      <c r="P176" t="s">
        <v>2</v>
      </c>
    </row>
    <row r="177" spans="1:16" x14ac:dyDescent="0.25">
      <c r="A177" s="2" t="s">
        <v>392</v>
      </c>
      <c r="C177" s="1" t="str" cm="1">
        <f t="array" ref="C177:F177">NombreApellidos(TRIM(A177))</f>
        <v>MINERVA</v>
      </c>
      <c r="D177" t="str">
        <v>TORRES</v>
      </c>
      <c r="E177" t="str">
        <v>DE LA CRUZ</v>
      </c>
      <c r="F177" t="str">
        <v/>
      </c>
      <c r="H177" s="1" t="str" cm="1">
        <f t="array" ref="H177">NombreApellidos(F177)</f>
        <v/>
      </c>
      <c r="M177" s="1" t="s">
        <v>804</v>
      </c>
      <c r="N177" t="s">
        <v>534</v>
      </c>
      <c r="O177" t="s">
        <v>563</v>
      </c>
      <c r="P177" t="s">
        <v>2</v>
      </c>
    </row>
    <row r="178" spans="1:16" x14ac:dyDescent="0.25">
      <c r="A178" s="3" t="s">
        <v>393</v>
      </c>
      <c r="C178" s="1" t="str" cm="1">
        <f t="array" ref="C178:F178">NombreApellidos(TRIM(A178))</f>
        <v>MAGNOLIA</v>
      </c>
      <c r="D178" t="str">
        <v>MENDEZ</v>
      </c>
      <c r="E178" t="str">
        <v>LOPEZ</v>
      </c>
      <c r="F178" t="str">
        <v/>
      </c>
      <c r="H178" s="1" t="str" cm="1">
        <f t="array" ref="H178">NombreApellidos(F178)</f>
        <v/>
      </c>
      <c r="M178" s="1" t="s">
        <v>805</v>
      </c>
      <c r="N178" t="s">
        <v>600</v>
      </c>
      <c r="O178" t="s">
        <v>528</v>
      </c>
      <c r="P178" t="s">
        <v>2</v>
      </c>
    </row>
    <row r="179" spans="1:16" x14ac:dyDescent="0.25">
      <c r="A179" s="2" t="s">
        <v>394</v>
      </c>
      <c r="C179" s="1" t="str" cm="1">
        <f t="array" ref="C179:G179">NombreApellidos(TRIM(A179))</f>
        <v>AURORA ELIZA</v>
      </c>
      <c r="D179" t="str">
        <v>CORDOVA</v>
      </c>
      <c r="E179" t="str">
        <v>SANCHEZ</v>
      </c>
      <c r="F179" t="str">
        <v/>
      </c>
      <c r="G179" t="str">
        <v/>
      </c>
      <c r="H179" s="1" t="str" cm="1">
        <f t="array" ref="H179">NombreApellidos(F179)</f>
        <v/>
      </c>
      <c r="M179" s="1" t="s">
        <v>806</v>
      </c>
      <c r="N179" t="s">
        <v>572</v>
      </c>
      <c r="O179" t="s">
        <v>559</v>
      </c>
      <c r="P179" t="s">
        <v>2</v>
      </c>
    </row>
    <row r="180" spans="1:16" x14ac:dyDescent="0.25">
      <c r="A180" s="3" t="s">
        <v>395</v>
      </c>
      <c r="C180" s="1" t="str" cm="1">
        <f t="array" ref="C180:F180">NombreApellidos(TRIM(A180))</f>
        <v>ADAN</v>
      </c>
      <c r="D180" t="str">
        <v>MENDEZ</v>
      </c>
      <c r="E180" t="str">
        <v>RIVERA</v>
      </c>
      <c r="F180" t="str">
        <v/>
      </c>
      <c r="H180" s="1" t="str" cm="1">
        <f t="array" ref="H180">NombreApellidos(F180)</f>
        <v/>
      </c>
      <c r="M180" s="1" t="s">
        <v>807</v>
      </c>
      <c r="N180" t="s">
        <v>600</v>
      </c>
      <c r="O180" t="s">
        <v>636</v>
      </c>
      <c r="P180" t="s">
        <v>2</v>
      </c>
    </row>
    <row r="181" spans="1:16" x14ac:dyDescent="0.25">
      <c r="A181" s="2" t="s">
        <v>396</v>
      </c>
      <c r="C181" s="1" t="str" cm="1">
        <f t="array" ref="C181:G181">NombreApellidos(TRIM(A181))</f>
        <v>LUIS ENRIQUE</v>
      </c>
      <c r="D181" t="str">
        <v>RODRIGUEZ</v>
      </c>
      <c r="E181" t="str">
        <v>TORRES</v>
      </c>
      <c r="F181" t="str">
        <v/>
      </c>
      <c r="G181" t="str">
        <v/>
      </c>
      <c r="H181" s="1" t="str" cm="1">
        <f t="array" ref="H181">NombreApellidos(F181)</f>
        <v/>
      </c>
      <c r="M181" s="1" t="s">
        <v>808</v>
      </c>
      <c r="N181" t="s">
        <v>556</v>
      </c>
      <c r="O181" t="s">
        <v>534</v>
      </c>
      <c r="P181" t="s">
        <v>2</v>
      </c>
    </row>
    <row r="182" spans="1:16" x14ac:dyDescent="0.25">
      <c r="A182" s="3" t="s">
        <v>397</v>
      </c>
      <c r="C182" s="1" t="str" cm="1">
        <f t="array" ref="C182:F182">NombreApellidos(TRIM(A182))</f>
        <v>ODILA</v>
      </c>
      <c r="D182" t="str">
        <v>RAMOS</v>
      </c>
      <c r="E182" t="str">
        <v>SANCHEZ</v>
      </c>
      <c r="F182" t="str">
        <v/>
      </c>
      <c r="H182" s="1" t="str" cm="1">
        <f t="array" ref="H182">NombreApellidos(F182)</f>
        <v/>
      </c>
      <c r="M182" s="1" t="s">
        <v>809</v>
      </c>
      <c r="N182" t="s">
        <v>529</v>
      </c>
      <c r="O182" t="s">
        <v>559</v>
      </c>
      <c r="P182" t="s">
        <v>2</v>
      </c>
    </row>
    <row r="183" spans="1:16" x14ac:dyDescent="0.25">
      <c r="A183" s="2" t="s">
        <v>398</v>
      </c>
      <c r="C183" s="1" t="str" cm="1">
        <f t="array" ref="C183:F183">NombreApellidos(TRIM(A183))</f>
        <v>CLAUDIA</v>
      </c>
      <c r="D183" t="str">
        <v>LOPEZ</v>
      </c>
      <c r="E183" t="str">
        <v>MARCHENA</v>
      </c>
      <c r="F183" t="str">
        <v/>
      </c>
      <c r="H183" s="1" t="str" cm="1">
        <f t="array" ref="H183">NombreApellidos(F183)</f>
        <v/>
      </c>
      <c r="M183" s="1" t="s">
        <v>810</v>
      </c>
      <c r="N183" t="s">
        <v>528</v>
      </c>
      <c r="O183" t="s">
        <v>811</v>
      </c>
      <c r="P183" t="s">
        <v>2</v>
      </c>
    </row>
    <row r="184" spans="1:16" x14ac:dyDescent="0.25">
      <c r="A184" s="3" t="s">
        <v>399</v>
      </c>
      <c r="C184" s="1" t="str" cm="1">
        <f t="array" ref="C184:G184">NombreApellidos(TRIM(A184))</f>
        <v>MARIA DEL CARMEN</v>
      </c>
      <c r="D184" t="str">
        <v>HERNANDEZ</v>
      </c>
      <c r="E184" t="str">
        <v>DOMINGUEZ</v>
      </c>
      <c r="F184" t="str">
        <v/>
      </c>
      <c r="G184" t="str">
        <v/>
      </c>
      <c r="H184" s="1" t="str" cm="1">
        <f t="array" ref="H184">NombreApellidos(F184)</f>
        <v/>
      </c>
      <c r="M184" s="1" t="s">
        <v>738</v>
      </c>
      <c r="N184" t="s">
        <v>595</v>
      </c>
      <c r="O184" t="s">
        <v>1</v>
      </c>
      <c r="P184" t="s">
        <v>2</v>
      </c>
    </row>
    <row r="185" spans="1:16" x14ac:dyDescent="0.25">
      <c r="A185" s="2" t="s">
        <v>400</v>
      </c>
      <c r="C185" s="1" t="str" cm="1">
        <f t="array" ref="C185:F185">NombreApellidos(TRIM(A185))</f>
        <v>ALADES</v>
      </c>
      <c r="D185" t="str">
        <v>LAZARO</v>
      </c>
      <c r="E185" t="str">
        <v>PEREZ</v>
      </c>
      <c r="F185" t="str">
        <v/>
      </c>
      <c r="H185" s="1" t="str" cm="1">
        <f t="array" ref="H185">NombreApellidos(F185)</f>
        <v/>
      </c>
      <c r="M185" s="1" t="s">
        <v>812</v>
      </c>
      <c r="N185" t="s">
        <v>571</v>
      </c>
      <c r="O185" t="s">
        <v>561</v>
      </c>
      <c r="P185" t="s">
        <v>2</v>
      </c>
    </row>
    <row r="186" spans="1:16" x14ac:dyDescent="0.25">
      <c r="A186" s="3" t="s">
        <v>401</v>
      </c>
      <c r="C186" s="1" t="str" cm="1">
        <f t="array" ref="C186:G186">NombreApellidos(TRIM(A186))</f>
        <v>BEATRIZ ADRIANA</v>
      </c>
      <c r="D186" t="str">
        <v>LUNA</v>
      </c>
      <c r="E186" t="str">
        <v>AGUILAR</v>
      </c>
      <c r="F186" t="str">
        <v/>
      </c>
      <c r="G186" t="str">
        <v/>
      </c>
      <c r="H186" s="1" t="str" cm="1">
        <f t="array" ref="H186">NombreApellidos(F186)</f>
        <v/>
      </c>
      <c r="M186" s="1" t="s">
        <v>813</v>
      </c>
      <c r="N186" t="s">
        <v>814</v>
      </c>
      <c r="O186" t="s">
        <v>564</v>
      </c>
      <c r="P186" t="s">
        <v>2</v>
      </c>
    </row>
    <row r="187" spans="1:16" x14ac:dyDescent="0.25">
      <c r="A187" s="2" t="s">
        <v>402</v>
      </c>
      <c r="C187" s="1" t="str" cm="1">
        <f t="array" ref="C187:G187">NombreApellidos(TRIM(A187))</f>
        <v>NORMA EDITH</v>
      </c>
      <c r="D187" t="str">
        <v>VELAZQUEZ</v>
      </c>
      <c r="E187" t="str">
        <v>MAYO</v>
      </c>
      <c r="F187" t="str">
        <v/>
      </c>
      <c r="G187" t="str">
        <v/>
      </c>
      <c r="H187" s="1" t="str" cm="1">
        <f t="array" ref="H187">NombreApellidos(F187)</f>
        <v/>
      </c>
      <c r="M187" s="1" t="s">
        <v>815</v>
      </c>
      <c r="N187" t="s">
        <v>816</v>
      </c>
      <c r="O187" t="s">
        <v>656</v>
      </c>
      <c r="P187" t="s">
        <v>2</v>
      </c>
    </row>
    <row r="188" spans="1:16" x14ac:dyDescent="0.25">
      <c r="A188" s="3" t="s">
        <v>403</v>
      </c>
      <c r="C188" s="1" t="str" cm="1">
        <f t="array" ref="C188:G188">NombreApellidos(TRIM(A188))</f>
        <v>MARIA DEL ROSARIO</v>
      </c>
      <c r="D188" t="str">
        <v>MADRIGAL</v>
      </c>
      <c r="E188" t="str">
        <v>JIMENEZ</v>
      </c>
      <c r="F188" t="str">
        <v/>
      </c>
      <c r="G188" t="str">
        <v/>
      </c>
      <c r="H188" s="1" t="str" cm="1">
        <f t="array" ref="H188">NombreApellidos(F188)</f>
        <v/>
      </c>
      <c r="M188" s="1" t="s">
        <v>817</v>
      </c>
      <c r="N188" t="s">
        <v>818</v>
      </c>
      <c r="O188" t="s">
        <v>596</v>
      </c>
      <c r="P188" t="s">
        <v>2</v>
      </c>
    </row>
    <row r="189" spans="1:16" x14ac:dyDescent="0.25">
      <c r="A189" s="2" t="s">
        <v>404</v>
      </c>
      <c r="C189" s="1" t="str" cm="1">
        <f t="array" ref="C189:F189">NombreApellidos(TRIM(A189))</f>
        <v>ADELITA</v>
      </c>
      <c r="D189" t="str">
        <v>CORDOBA</v>
      </c>
      <c r="E189" t="str">
        <v>PEREZ</v>
      </c>
      <c r="F189" t="str">
        <v/>
      </c>
      <c r="H189" s="1" t="str" cm="1">
        <f t="array" ref="H189">NombreApellidos(F189)</f>
        <v/>
      </c>
      <c r="M189" s="1" t="s">
        <v>819</v>
      </c>
      <c r="N189" t="s">
        <v>820</v>
      </c>
      <c r="O189" t="s">
        <v>561</v>
      </c>
      <c r="P189" t="s">
        <v>2</v>
      </c>
    </row>
    <row r="190" spans="1:16" x14ac:dyDescent="0.25">
      <c r="A190" s="3" t="s">
        <v>405</v>
      </c>
      <c r="C190" s="1" t="str" cm="1">
        <f t="array" ref="C190:F190">NombreApellidos(TRIM(A190))</f>
        <v>LORETA</v>
      </c>
      <c r="D190" t="str">
        <v>MARANDA</v>
      </c>
      <c r="E190" t="str">
        <v>OLAN</v>
      </c>
      <c r="F190" t="str">
        <v/>
      </c>
      <c r="H190" s="1" t="str" cm="1">
        <f t="array" ref="H190">NombreApellidos(F190)</f>
        <v/>
      </c>
      <c r="M190" s="1" t="s">
        <v>821</v>
      </c>
      <c r="N190" t="s">
        <v>822</v>
      </c>
      <c r="O190" t="s">
        <v>574</v>
      </c>
      <c r="P190" t="s">
        <v>2</v>
      </c>
    </row>
    <row r="191" spans="1:16" x14ac:dyDescent="0.25">
      <c r="A191" s="2" t="s">
        <v>406</v>
      </c>
      <c r="C191" s="1" t="str" cm="1">
        <f t="array" ref="C191:F191">NombreApellidos(TRIM(A191))</f>
        <v>PETRA</v>
      </c>
      <c r="D191" t="str">
        <v>COLORADO</v>
      </c>
      <c r="E191" t="str">
        <v>SANTIAGO</v>
      </c>
      <c r="F191" t="str">
        <v/>
      </c>
      <c r="H191" s="1" t="str" cm="1">
        <f t="array" ref="H191">NombreApellidos(F191)</f>
        <v/>
      </c>
      <c r="M191" s="1" t="s">
        <v>823</v>
      </c>
      <c r="N191" t="s">
        <v>787</v>
      </c>
      <c r="O191" t="s">
        <v>567</v>
      </c>
      <c r="P191" t="s">
        <v>2</v>
      </c>
    </row>
    <row r="192" spans="1:16" x14ac:dyDescent="0.25">
      <c r="A192" s="3" t="s">
        <v>407</v>
      </c>
      <c r="C192" s="1" t="str" cm="1">
        <f t="array" ref="C192:F192">NombreApellidos(TRIM(A192))</f>
        <v>GABRIELA</v>
      </c>
      <c r="D192" t="str">
        <v>MENDEZ</v>
      </c>
      <c r="E192" t="str">
        <v>BENZES</v>
      </c>
      <c r="F192" t="str">
        <v/>
      </c>
      <c r="H192" s="1" t="str" cm="1">
        <f t="array" ref="H192">NombreApellidos(F192)</f>
        <v/>
      </c>
      <c r="M192" s="1" t="s">
        <v>824</v>
      </c>
      <c r="N192" t="s">
        <v>600</v>
      </c>
      <c r="O192" t="s">
        <v>825</v>
      </c>
      <c r="P192" t="s">
        <v>2</v>
      </c>
    </row>
    <row r="193" spans="1:16" x14ac:dyDescent="0.25">
      <c r="A193" s="2" t="s">
        <v>408</v>
      </c>
      <c r="C193" s="1" t="str" cm="1">
        <f t="array" ref="C193:F193">NombreApellidos(TRIM(A193))</f>
        <v>RIGOBERTO</v>
      </c>
      <c r="D193" t="str">
        <v>HERNANDEZ</v>
      </c>
      <c r="E193" t="str">
        <v>DOMINGUEZ</v>
      </c>
      <c r="F193" t="str">
        <v/>
      </c>
      <c r="H193" s="1" t="str" cm="1">
        <f t="array" ref="H193">NombreApellidos(F193)</f>
        <v/>
      </c>
      <c r="M193" s="1" t="s">
        <v>826</v>
      </c>
      <c r="N193" t="s">
        <v>595</v>
      </c>
      <c r="O193" t="s">
        <v>1</v>
      </c>
      <c r="P193" t="s">
        <v>2</v>
      </c>
    </row>
    <row r="194" spans="1:16" x14ac:dyDescent="0.25">
      <c r="A194" s="3" t="s">
        <v>409</v>
      </c>
      <c r="C194" s="1" t="str" cm="1">
        <f t="array" ref="C194:G194">NombreApellidos(TRIM(A194))</f>
        <v>MARIA ELENA</v>
      </c>
      <c r="D194" t="str">
        <v>PEREZ</v>
      </c>
      <c r="E194" t="str">
        <v>LANDERO</v>
      </c>
      <c r="F194" t="str">
        <v/>
      </c>
      <c r="G194" t="str">
        <v/>
      </c>
      <c r="H194" s="1" t="str" cm="1">
        <f t="array" ref="H194">NombreApellidos(F194)</f>
        <v/>
      </c>
      <c r="M194" s="1" t="s">
        <v>827</v>
      </c>
      <c r="N194" t="s">
        <v>561</v>
      </c>
      <c r="O194" t="s">
        <v>622</v>
      </c>
      <c r="P194" t="s">
        <v>2</v>
      </c>
    </row>
    <row r="195" spans="1:16" x14ac:dyDescent="0.25">
      <c r="A195" s="2" t="s">
        <v>410</v>
      </c>
      <c r="C195" s="1" t="str" cm="1">
        <f t="array" ref="C195:F195">NombreApellidos(TRIM(A195))</f>
        <v>LUCIA</v>
      </c>
      <c r="D195" t="str">
        <v>LOPEZ</v>
      </c>
      <c r="E195" t="str">
        <v>GONZALEZ</v>
      </c>
      <c r="F195" t="str">
        <v/>
      </c>
      <c r="H195" s="1" t="str" cm="1">
        <f t="array" ref="H195">NombreApellidos(F195)</f>
        <v/>
      </c>
      <c r="M195" s="1" t="s">
        <v>720</v>
      </c>
      <c r="N195" t="s">
        <v>528</v>
      </c>
      <c r="O195" t="s">
        <v>584</v>
      </c>
      <c r="P195" t="s">
        <v>2</v>
      </c>
    </row>
    <row r="196" spans="1:16" x14ac:dyDescent="0.25">
      <c r="A196" s="3" t="s">
        <v>411</v>
      </c>
      <c r="C196" s="1" t="str" cm="1">
        <f t="array" ref="C196:F196">NombreApellidos(TRIM(A196))</f>
        <v>NORMA</v>
      </c>
      <c r="D196" t="str">
        <v>OLAN</v>
      </c>
      <c r="E196" t="str">
        <v>COLORADO</v>
      </c>
      <c r="F196" t="str">
        <v/>
      </c>
      <c r="H196" s="1" t="str" cm="1">
        <f t="array" ref="H196">NombreApellidos(F196)</f>
        <v/>
      </c>
      <c r="M196" s="1" t="s">
        <v>828</v>
      </c>
      <c r="N196" t="s">
        <v>574</v>
      </c>
      <c r="O196" t="s">
        <v>787</v>
      </c>
      <c r="P196" t="s">
        <v>2</v>
      </c>
    </row>
    <row r="197" spans="1:16" x14ac:dyDescent="0.25">
      <c r="A197" s="2" t="s">
        <v>412</v>
      </c>
      <c r="C197" s="1" t="str" cm="1">
        <f t="array" ref="C197:G197">NombreApellidos(TRIM(A197))</f>
        <v>MIRIAM DEL CARMEN</v>
      </c>
      <c r="D197" t="str">
        <v>SANCHEZ</v>
      </c>
      <c r="E197" t="str">
        <v>HERNANDEZ</v>
      </c>
      <c r="F197" t="str">
        <v/>
      </c>
      <c r="G197" t="str">
        <v/>
      </c>
      <c r="H197" s="1" t="str" cm="1">
        <f t="array" ref="H197">NombreApellidos(F197)</f>
        <v/>
      </c>
      <c r="M197" s="1" t="s">
        <v>829</v>
      </c>
      <c r="N197" t="s">
        <v>559</v>
      </c>
      <c r="O197" t="s">
        <v>595</v>
      </c>
      <c r="P197" t="s">
        <v>2</v>
      </c>
    </row>
    <row r="198" spans="1:16" x14ac:dyDescent="0.25">
      <c r="A198" s="3" t="s">
        <v>413</v>
      </c>
      <c r="C198" s="1" t="str" cm="1">
        <f t="array" ref="C198:F198">NombreApellidos(TRIM(A198))</f>
        <v>JACOBO</v>
      </c>
      <c r="D198" t="str">
        <v>SANCHEZ</v>
      </c>
      <c r="E198" t="str">
        <v>SOLIS</v>
      </c>
      <c r="F198" t="str">
        <v/>
      </c>
      <c r="H198" s="1" t="str" cm="1">
        <f t="array" ref="H198">NombreApellidos(F198)</f>
        <v/>
      </c>
      <c r="M198" s="1" t="s">
        <v>830</v>
      </c>
      <c r="N198" t="s">
        <v>559</v>
      </c>
      <c r="O198" t="s">
        <v>831</v>
      </c>
      <c r="P198" t="s">
        <v>2</v>
      </c>
    </row>
    <row r="199" spans="1:16" x14ac:dyDescent="0.25">
      <c r="A199" s="2" t="s">
        <v>414</v>
      </c>
      <c r="C199" s="1" t="str" cm="1">
        <f t="array" ref="C199:F199">NombreApellidos(TRIM(A199))</f>
        <v>RAFAEL</v>
      </c>
      <c r="D199" t="str">
        <v>CRIVELLI</v>
      </c>
      <c r="E199" t="str">
        <v>GASPERIN</v>
      </c>
      <c r="F199" t="str">
        <v/>
      </c>
      <c r="H199" s="1" t="str" cm="1">
        <f t="array" ref="H199">NombreApellidos(F199)</f>
        <v/>
      </c>
      <c r="M199" s="1" t="s">
        <v>832</v>
      </c>
      <c r="N199" t="s">
        <v>833</v>
      </c>
      <c r="O199" t="s">
        <v>834</v>
      </c>
      <c r="P199" t="s">
        <v>2</v>
      </c>
    </row>
    <row r="200" spans="1:16" x14ac:dyDescent="0.25">
      <c r="A200" s="3" t="s">
        <v>415</v>
      </c>
      <c r="C200" s="1" t="str" cm="1">
        <f t="array" ref="C200:F200">NombreApellidos(TRIM(A200))</f>
        <v>ADI</v>
      </c>
      <c r="D200" t="str">
        <v>PEREZ</v>
      </c>
      <c r="E200" t="str">
        <v>TORRES</v>
      </c>
      <c r="F200" t="str">
        <v/>
      </c>
      <c r="H200" s="1" t="str" cm="1">
        <f t="array" ref="H200">NombreApellidos(F200)</f>
        <v/>
      </c>
      <c r="M200" s="1" t="s">
        <v>835</v>
      </c>
      <c r="N200" t="s">
        <v>561</v>
      </c>
      <c r="O200" t="s">
        <v>534</v>
      </c>
      <c r="P200" t="s">
        <v>2</v>
      </c>
    </row>
    <row r="201" spans="1:16" x14ac:dyDescent="0.25">
      <c r="A201" s="2" t="s">
        <v>416</v>
      </c>
      <c r="C201" s="1" t="str" cm="1">
        <f t="array" ref="C201:F201">NombreApellidos(TRIM(A201))</f>
        <v>MARIBEL</v>
      </c>
      <c r="D201" t="str">
        <v>TORRES</v>
      </c>
      <c r="E201" t="str">
        <v>SUAREZ</v>
      </c>
      <c r="F201" t="str">
        <v/>
      </c>
      <c r="H201" s="1" t="str" cm="1">
        <f t="array" ref="H201">NombreApellidos(F201)</f>
        <v/>
      </c>
      <c r="M201" s="1" t="s">
        <v>836</v>
      </c>
      <c r="N201" t="s">
        <v>534</v>
      </c>
      <c r="O201" t="s">
        <v>547</v>
      </c>
      <c r="P201" t="s">
        <v>2</v>
      </c>
    </row>
    <row r="202" spans="1:16" x14ac:dyDescent="0.25">
      <c r="A202" s="3" t="s">
        <v>417</v>
      </c>
      <c r="C202" s="1" t="str" cm="1">
        <f t="array" ref="C202:F202">NombreApellidos(TRIM(A202))</f>
        <v>JULIA</v>
      </c>
      <c r="D202" t="str">
        <v>NARANJO</v>
      </c>
      <c r="E202" t="str">
        <v>SANCHEZ</v>
      </c>
      <c r="F202" t="str">
        <v/>
      </c>
      <c r="H202" s="1" t="str" cm="1">
        <f t="array" ref="H202">NombreApellidos(F202)</f>
        <v/>
      </c>
      <c r="M202" s="1" t="s">
        <v>648</v>
      </c>
      <c r="N202" t="s">
        <v>548</v>
      </c>
      <c r="O202" t="s">
        <v>559</v>
      </c>
      <c r="P202" t="s">
        <v>2</v>
      </c>
    </row>
    <row r="203" spans="1:16" x14ac:dyDescent="0.25">
      <c r="A203" s="2" t="s">
        <v>418</v>
      </c>
      <c r="C203" s="1" t="str" cm="1">
        <f t="array" ref="C203:F203">NombreApellidos(TRIM(A203))</f>
        <v>MIGDALIA</v>
      </c>
      <c r="D203" t="str">
        <v>AQUINO</v>
      </c>
      <c r="E203" t="str">
        <v>SANCHEZ</v>
      </c>
      <c r="F203" t="str">
        <v/>
      </c>
      <c r="H203" s="1" t="str" cm="1">
        <f t="array" ref="H203">NombreApellidos(F203)</f>
        <v/>
      </c>
      <c r="M203" s="1" t="s">
        <v>837</v>
      </c>
      <c r="N203" t="s">
        <v>650</v>
      </c>
      <c r="O203" t="s">
        <v>559</v>
      </c>
      <c r="P203" t="s">
        <v>2</v>
      </c>
    </row>
    <row r="204" spans="1:16" x14ac:dyDescent="0.25">
      <c r="A204" s="3" t="s">
        <v>419</v>
      </c>
      <c r="C204" s="1" t="str" cm="1">
        <f t="array" ref="C204:G204">NombreApellidos(TRIM(A204))</f>
        <v>MARIA DEL CARMEN</v>
      </c>
      <c r="D204" t="str">
        <v>HERNANDEZ</v>
      </c>
      <c r="E204" t="str">
        <v>BADAI</v>
      </c>
      <c r="F204" t="str">
        <v/>
      </c>
      <c r="G204" t="str">
        <v/>
      </c>
      <c r="H204" s="1" t="str" cm="1">
        <f t="array" ref="H204">NombreApellidos(F204)</f>
        <v/>
      </c>
      <c r="M204" s="1" t="s">
        <v>738</v>
      </c>
      <c r="N204" t="s">
        <v>595</v>
      </c>
      <c r="O204" t="s">
        <v>838</v>
      </c>
      <c r="P204" t="s">
        <v>2</v>
      </c>
    </row>
    <row r="205" spans="1:16" x14ac:dyDescent="0.25">
      <c r="A205" s="2" t="s">
        <v>420</v>
      </c>
      <c r="C205" s="1" t="str" cm="1">
        <f t="array" ref="C205:F205">NombreApellidos(TRIM(A205))</f>
        <v>ADAN</v>
      </c>
      <c r="D205" t="str">
        <v>BROCA</v>
      </c>
      <c r="E205" t="str">
        <v>ALEGRIA</v>
      </c>
      <c r="F205" t="str">
        <v/>
      </c>
      <c r="H205" s="1" t="str" cm="1">
        <f t="array" ref="H205">NombreApellidos(F205)</f>
        <v/>
      </c>
      <c r="M205" s="1" t="s">
        <v>807</v>
      </c>
      <c r="N205" t="s">
        <v>839</v>
      </c>
      <c r="O205" t="s">
        <v>840</v>
      </c>
      <c r="P205" t="s">
        <v>2</v>
      </c>
    </row>
    <row r="206" spans="1:16" x14ac:dyDescent="0.25">
      <c r="A206" s="3" t="s">
        <v>421</v>
      </c>
      <c r="C206" s="1" t="str" cm="1">
        <f t="array" ref="C206:F206">NombreApellidos(TRIM(A206))</f>
        <v>DAVID</v>
      </c>
      <c r="D206" t="str">
        <v>LOPEZ</v>
      </c>
      <c r="E206" t="str">
        <v>MORALES</v>
      </c>
      <c r="F206" t="str">
        <v/>
      </c>
      <c r="H206" s="1" t="str" cm="1">
        <f t="array" ref="H206">NombreApellidos(F206)</f>
        <v/>
      </c>
      <c r="M206" s="1" t="s">
        <v>841</v>
      </c>
      <c r="N206" t="s">
        <v>528</v>
      </c>
      <c r="O206" t="s">
        <v>558</v>
      </c>
      <c r="P206" t="s">
        <v>2</v>
      </c>
    </row>
    <row r="207" spans="1:16" x14ac:dyDescent="0.25">
      <c r="A207" s="2" t="s">
        <v>422</v>
      </c>
      <c r="C207" s="1" t="str" cm="1">
        <f t="array" ref="C207:F207">NombreApellidos(TRIM(A207))</f>
        <v>DANIEL</v>
      </c>
      <c r="D207" t="str">
        <v>HERNANDEZ</v>
      </c>
      <c r="E207" t="str">
        <v>SANCHEZ</v>
      </c>
      <c r="F207" t="str">
        <v/>
      </c>
      <c r="H207" s="1" t="str" cm="1">
        <f t="array" ref="H207">NombreApellidos(F207)</f>
        <v/>
      </c>
      <c r="M207" s="1" t="s">
        <v>736</v>
      </c>
      <c r="N207" t="s">
        <v>595</v>
      </c>
      <c r="O207" t="s">
        <v>559</v>
      </c>
      <c r="P207" t="s">
        <v>2</v>
      </c>
    </row>
    <row r="208" spans="1:16" x14ac:dyDescent="0.25">
      <c r="A208" s="3" t="s">
        <v>423</v>
      </c>
      <c r="C208" s="1" t="str" cm="1">
        <f t="array" ref="C208:G208">NombreApellidos(TRIM(A208))</f>
        <v>MANUEL REYES</v>
      </c>
      <c r="D208" t="str">
        <v>IZQUIERDO</v>
      </c>
      <c r="E208" t="str">
        <v>ANGULO</v>
      </c>
      <c r="F208" t="str">
        <v/>
      </c>
      <c r="G208" t="str">
        <v/>
      </c>
      <c r="H208" s="1" t="str" cm="1">
        <f t="array" ref="H208">NombreApellidos(F208)</f>
        <v/>
      </c>
      <c r="M208" s="1" t="s">
        <v>842</v>
      </c>
      <c r="N208" t="s">
        <v>0</v>
      </c>
      <c r="O208" t="s">
        <v>843</v>
      </c>
      <c r="P208" t="s">
        <v>2</v>
      </c>
    </row>
    <row r="209" spans="1:16" x14ac:dyDescent="0.25">
      <c r="A209" s="2" t="s">
        <v>424</v>
      </c>
      <c r="C209" s="1" t="str" cm="1">
        <f t="array" ref="C209:F209">NombreApellidos(TRIM(A209))</f>
        <v>MARIO</v>
      </c>
      <c r="D209" t="str">
        <v>IZQUIERDO</v>
      </c>
      <c r="E209" t="str">
        <v>SNCHEZ</v>
      </c>
      <c r="F209" t="str">
        <v/>
      </c>
      <c r="H209" s="1" t="str" cm="1">
        <f t="array" ref="H209">NombreApellidos(F209)</f>
        <v/>
      </c>
      <c r="M209" s="1" t="s">
        <v>620</v>
      </c>
      <c r="N209" t="s">
        <v>0</v>
      </c>
      <c r="O209" t="s">
        <v>844</v>
      </c>
      <c r="P209" t="s">
        <v>2</v>
      </c>
    </row>
    <row r="210" spans="1:16" x14ac:dyDescent="0.25">
      <c r="A210" s="3" t="s">
        <v>425</v>
      </c>
      <c r="C210" s="1" t="str" cm="1">
        <f t="array" ref="C210:F210">NombreApellidos(TRIM(A210))</f>
        <v>TRINIDAD</v>
      </c>
      <c r="D210" t="str">
        <v>ALMEIDA</v>
      </c>
      <c r="E210" t="str">
        <v>JIMENEZ</v>
      </c>
      <c r="F210" t="str">
        <v/>
      </c>
      <c r="H210" s="1" t="str" cm="1">
        <f t="array" ref="H210">NombreApellidos(F210)</f>
        <v/>
      </c>
      <c r="M210" s="1" t="s">
        <v>845</v>
      </c>
      <c r="N210" t="s">
        <v>613</v>
      </c>
      <c r="O210" t="s">
        <v>596</v>
      </c>
      <c r="P210" t="s">
        <v>2</v>
      </c>
    </row>
    <row r="211" spans="1:16" x14ac:dyDescent="0.25">
      <c r="A211" s="2" t="s">
        <v>426</v>
      </c>
      <c r="C211" s="1" t="str" cm="1">
        <f t="array" ref="C211:G211">NombreApellidos(TRIM(A211))</f>
        <v>JUAN CARLOS</v>
      </c>
      <c r="D211" t="str">
        <v>RODRIGUEZ</v>
      </c>
      <c r="E211" t="str">
        <v>ARIAS</v>
      </c>
      <c r="F211" t="str">
        <v/>
      </c>
      <c r="G211" t="str">
        <v/>
      </c>
      <c r="H211" s="1" t="str" cm="1">
        <f t="array" ref="H211">NombreApellidos(F211)</f>
        <v/>
      </c>
      <c r="M211" s="1" t="s">
        <v>846</v>
      </c>
      <c r="N211" t="s">
        <v>556</v>
      </c>
      <c r="O211" t="s">
        <v>790</v>
      </c>
      <c r="P211" t="s">
        <v>2</v>
      </c>
    </row>
    <row r="212" spans="1:16" x14ac:dyDescent="0.25">
      <c r="A212" s="3" t="s">
        <v>427</v>
      </c>
      <c r="C212" s="1" t="str" cm="1">
        <f t="array" ref="C212:F212">NombreApellidos(TRIM(A212))</f>
        <v>ELIDE</v>
      </c>
      <c r="D212" t="str">
        <v>RODRIGUEZ</v>
      </c>
      <c r="E212" t="str">
        <v>OLAN</v>
      </c>
      <c r="F212" t="str">
        <v/>
      </c>
      <c r="H212" s="1" t="str" cm="1">
        <f t="array" ref="H212">NombreApellidos(F212)</f>
        <v/>
      </c>
      <c r="M212" s="1" t="s">
        <v>847</v>
      </c>
      <c r="N212" t="s">
        <v>556</v>
      </c>
      <c r="O212" t="s">
        <v>574</v>
      </c>
      <c r="P212" t="s">
        <v>2</v>
      </c>
    </row>
    <row r="213" spans="1:16" x14ac:dyDescent="0.25">
      <c r="A213" s="2" t="s">
        <v>428</v>
      </c>
      <c r="C213" s="1" t="str" cm="1">
        <f t="array" ref="C213:F213">NombreApellidos(TRIM(A213))</f>
        <v>EDUARDO</v>
      </c>
      <c r="D213" t="str">
        <v>DIAZ</v>
      </c>
      <c r="E213" t="str">
        <v>DOMINGUEZ</v>
      </c>
      <c r="F213" t="str">
        <v/>
      </c>
      <c r="H213" s="1" t="str" cm="1">
        <f t="array" ref="H213">NombreApellidos(F213)</f>
        <v/>
      </c>
      <c r="M213" s="1" t="s">
        <v>947</v>
      </c>
      <c r="N213" t="s">
        <v>537</v>
      </c>
      <c r="O213" t="s">
        <v>1</v>
      </c>
      <c r="P213" t="s">
        <v>2</v>
      </c>
    </row>
    <row r="214" spans="1:16" x14ac:dyDescent="0.25">
      <c r="A214" s="3" t="s">
        <v>429</v>
      </c>
      <c r="C214" s="1" t="str" cm="1">
        <f t="array" ref="C214:F214">NombreApellidos(TRIM(A214))</f>
        <v>ANTONIO</v>
      </c>
      <c r="D214" t="str">
        <v>DIAZ</v>
      </c>
      <c r="E214" t="str">
        <v>RODRIGUEZ</v>
      </c>
      <c r="F214" t="str">
        <v/>
      </c>
      <c r="H214" s="1" t="str" cm="1">
        <f t="array" ref="H214">NombreApellidos(F214)</f>
        <v/>
      </c>
      <c r="M214" s="1" t="s">
        <v>717</v>
      </c>
      <c r="N214" t="s">
        <v>537</v>
      </c>
      <c r="O214" t="s">
        <v>556</v>
      </c>
      <c r="P214" t="s">
        <v>2</v>
      </c>
    </row>
    <row r="215" spans="1:16" x14ac:dyDescent="0.25">
      <c r="A215" s="2" t="s">
        <v>430</v>
      </c>
      <c r="C215" s="1" t="str" cm="1">
        <f t="array" ref="C215:F215">NombreApellidos(TRIM(A215))</f>
        <v>HERMINA</v>
      </c>
      <c r="D215" t="str">
        <v>DOMINGUEZ</v>
      </c>
      <c r="E215" t="str">
        <v>DOMINGUEZ</v>
      </c>
      <c r="F215" t="str">
        <v/>
      </c>
      <c r="H215" s="1" t="str" cm="1">
        <f t="array" ref="H215">NombreApellidos(F215)</f>
        <v/>
      </c>
      <c r="M215" s="1" t="s">
        <v>848</v>
      </c>
      <c r="N215" t="s">
        <v>1</v>
      </c>
      <c r="O215" t="s">
        <v>1</v>
      </c>
      <c r="P215" t="s">
        <v>2</v>
      </c>
    </row>
    <row r="216" spans="1:16" x14ac:dyDescent="0.25">
      <c r="A216" s="3" t="s">
        <v>431</v>
      </c>
      <c r="C216" s="1" t="str" cm="1">
        <f t="array" ref="C216:F216">NombreApellidos(TRIM(A216))</f>
        <v>DANIEL</v>
      </c>
      <c r="D216" t="str">
        <v>PEREZ</v>
      </c>
      <c r="E216" t="str">
        <v>ANGULO</v>
      </c>
      <c r="F216" t="str">
        <v/>
      </c>
      <c r="H216" s="1" t="str" cm="1">
        <f t="array" ref="H216">NombreApellidos(F216)</f>
        <v/>
      </c>
      <c r="M216" s="1" t="s">
        <v>736</v>
      </c>
      <c r="N216" t="s">
        <v>561</v>
      </c>
      <c r="O216" t="s">
        <v>843</v>
      </c>
      <c r="P216" t="s">
        <v>2</v>
      </c>
    </row>
    <row r="217" spans="1:16" x14ac:dyDescent="0.25">
      <c r="A217" s="2" t="s">
        <v>432</v>
      </c>
      <c r="C217" s="1" t="str" cm="1">
        <f t="array" ref="C217:F217">NombreApellidos(TRIM(A217))</f>
        <v>CONCEPCION</v>
      </c>
      <c r="D217" t="str">
        <v>RODRIGUEZ</v>
      </c>
      <c r="E217" t="str">
        <v>PEREZ</v>
      </c>
      <c r="F217" t="str">
        <v/>
      </c>
      <c r="H217" s="1" t="str" cm="1">
        <f t="array" ref="H217">NombreApellidos(F217)</f>
        <v/>
      </c>
      <c r="M217" s="1" t="s">
        <v>527</v>
      </c>
      <c r="N217" t="s">
        <v>556</v>
      </c>
      <c r="O217" t="s">
        <v>561</v>
      </c>
      <c r="P217" t="s">
        <v>2</v>
      </c>
    </row>
    <row r="218" spans="1:16" x14ac:dyDescent="0.25">
      <c r="A218" s="3" t="s">
        <v>433</v>
      </c>
      <c r="C218" s="1" t="str" cm="1">
        <f t="array" ref="C218:F218">NombreApellidos(TRIM(A218))</f>
        <v>GRACIELA</v>
      </c>
      <c r="D218" t="str">
        <v>ESPINOSA</v>
      </c>
      <c r="E218" t="str">
        <v>VERDEJO</v>
      </c>
      <c r="F218" t="str">
        <v/>
      </c>
      <c r="H218" s="1" t="str" cm="1">
        <f t="array" ref="H218">NombreApellidos(F218)</f>
        <v/>
      </c>
      <c r="M218" s="1" t="s">
        <v>665</v>
      </c>
      <c r="N218" t="s">
        <v>849</v>
      </c>
      <c r="O218" t="s">
        <v>850</v>
      </c>
      <c r="P218" t="s">
        <v>2</v>
      </c>
    </row>
    <row r="219" spans="1:16" x14ac:dyDescent="0.25">
      <c r="A219" s="2" t="s">
        <v>434</v>
      </c>
      <c r="C219" s="1" t="str" cm="1">
        <f t="array" ref="C219:G219">NombreApellidos(TRIM(A219))</f>
        <v>TERESITA DE JESUS</v>
      </c>
      <c r="D219" t="str">
        <v>DE LA CRUZ</v>
      </c>
      <c r="E219" t="str">
        <v>DE LA CRUZ</v>
      </c>
      <c r="F219" t="str">
        <v/>
      </c>
      <c r="G219" t="str">
        <v/>
      </c>
      <c r="H219" s="1" t="str" cm="1">
        <f t="array" ref="H219">NombreApellidos(F219)</f>
        <v/>
      </c>
      <c r="M219" s="1" t="s">
        <v>851</v>
      </c>
      <c r="N219" t="s">
        <v>563</v>
      </c>
      <c r="O219" t="s">
        <v>563</v>
      </c>
      <c r="P219" t="s">
        <v>2</v>
      </c>
    </row>
    <row r="220" spans="1:16" x14ac:dyDescent="0.25">
      <c r="A220" s="3" t="s">
        <v>435</v>
      </c>
      <c r="C220" s="1" t="str" cm="1">
        <f t="array" ref="C220:F220">NombreApellidos(TRIM(A220))</f>
        <v>ANGELA</v>
      </c>
      <c r="D220" t="str">
        <v>CARRILLO</v>
      </c>
      <c r="E220" t="str">
        <v>CASTELLANOS</v>
      </c>
      <c r="F220" t="str">
        <v/>
      </c>
      <c r="H220" s="1" t="str" cm="1">
        <f t="array" ref="H220">NombreApellidos(F220)</f>
        <v/>
      </c>
      <c r="M220" s="1" t="s">
        <v>703</v>
      </c>
      <c r="N220" t="s">
        <v>706</v>
      </c>
      <c r="O220" t="s">
        <v>763</v>
      </c>
      <c r="P220" t="s">
        <v>2</v>
      </c>
    </row>
    <row r="221" spans="1:16" x14ac:dyDescent="0.25">
      <c r="A221" s="2" t="s">
        <v>436</v>
      </c>
      <c r="C221" s="1" t="str" cm="1">
        <f t="array" ref="C221:F221">NombreApellidos(TRIM(A221))</f>
        <v>HECTOR</v>
      </c>
      <c r="D221" t="str">
        <v>ARIAS</v>
      </c>
      <c r="E221" t="str">
        <v>GERONIMO</v>
      </c>
      <c r="F221" t="str">
        <v/>
      </c>
      <c r="H221" s="1" t="str" cm="1">
        <f t="array" ref="H221">NombreApellidos(F221)</f>
        <v/>
      </c>
      <c r="M221" s="1" t="s">
        <v>852</v>
      </c>
      <c r="N221" t="s">
        <v>790</v>
      </c>
      <c r="O221" t="s">
        <v>797</v>
      </c>
      <c r="P221" t="s">
        <v>2</v>
      </c>
    </row>
    <row r="222" spans="1:16" x14ac:dyDescent="0.25">
      <c r="A222" s="3" t="s">
        <v>437</v>
      </c>
      <c r="C222" s="1" t="str" cm="1">
        <f t="array" ref="C222:F222">NombreApellidos(TRIM(A222))</f>
        <v>CUTBERTO</v>
      </c>
      <c r="D222" t="str">
        <v>CONTRERAS</v>
      </c>
      <c r="E222" t="str">
        <v>GARCIA</v>
      </c>
      <c r="F222" t="str">
        <v/>
      </c>
      <c r="H222" s="1" t="str" cm="1">
        <f t="array" ref="H222">NombreApellidos(F222)</f>
        <v/>
      </c>
      <c r="M222" s="1" t="s">
        <v>853</v>
      </c>
      <c r="N222" t="s">
        <v>854</v>
      </c>
      <c r="O222" t="s">
        <v>526</v>
      </c>
      <c r="P222" t="s">
        <v>2</v>
      </c>
    </row>
    <row r="223" spans="1:16" x14ac:dyDescent="0.25">
      <c r="A223" s="2" t="s">
        <v>438</v>
      </c>
      <c r="C223" s="1" t="str" cm="1">
        <f t="array" ref="C223:F223">NombreApellidos(TRIM(A223))</f>
        <v>BELLANIRA</v>
      </c>
      <c r="D223" t="str">
        <v>RAMOS</v>
      </c>
      <c r="E223" t="str">
        <v>MONTEJO</v>
      </c>
      <c r="F223" t="str">
        <v/>
      </c>
      <c r="H223" s="1" t="str" cm="1">
        <f t="array" ref="H223">NombreApellidos(F223)</f>
        <v/>
      </c>
      <c r="M223" s="1" t="s">
        <v>855</v>
      </c>
      <c r="N223" t="s">
        <v>529</v>
      </c>
      <c r="O223" t="s">
        <v>610</v>
      </c>
      <c r="P223" t="s">
        <v>2</v>
      </c>
    </row>
    <row r="224" spans="1:16" x14ac:dyDescent="0.25">
      <c r="A224" s="3" t="s">
        <v>439</v>
      </c>
      <c r="C224" s="1" t="str" cm="1">
        <f t="array" ref="C224:F224">NombreApellidos(TRIM(A224))</f>
        <v>INGRID</v>
      </c>
      <c r="D224" t="str">
        <v>OVANDO</v>
      </c>
      <c r="E224" t="str">
        <v>BAUTISTA</v>
      </c>
      <c r="F224" t="str">
        <v/>
      </c>
      <c r="H224" s="1" t="str" cm="1">
        <f t="array" ref="H224">NombreApellidos(F224)</f>
        <v/>
      </c>
      <c r="M224" s="1" t="s">
        <v>856</v>
      </c>
      <c r="N224" t="s">
        <v>857</v>
      </c>
      <c r="O224" t="s">
        <v>653</v>
      </c>
      <c r="P224" t="s">
        <v>2</v>
      </c>
    </row>
    <row r="225" spans="1:16" x14ac:dyDescent="0.25">
      <c r="A225" s="2" t="s">
        <v>440</v>
      </c>
      <c r="C225" s="1" t="str" cm="1">
        <f t="array" ref="C225:F225">NombreApellidos(TRIM(A225))</f>
        <v>JULIO</v>
      </c>
      <c r="D225" t="str">
        <v>DIAZ</v>
      </c>
      <c r="E225" t="str">
        <v>GOMEZ</v>
      </c>
      <c r="F225" t="str">
        <v/>
      </c>
      <c r="H225" s="1" t="str" cm="1">
        <f t="array" ref="H225">NombreApellidos(F225)</f>
        <v/>
      </c>
      <c r="M225" s="1" t="s">
        <v>858</v>
      </c>
      <c r="N225" t="s">
        <v>537</v>
      </c>
      <c r="O225" t="s">
        <v>583</v>
      </c>
      <c r="P225" t="s">
        <v>2</v>
      </c>
    </row>
    <row r="226" spans="1:16" x14ac:dyDescent="0.25">
      <c r="A226" s="3" t="s">
        <v>441</v>
      </c>
      <c r="C226" s="1" t="str" cm="1">
        <f t="array" ref="C226:F226">NombreApellidos(TRIM(A226))</f>
        <v>EDI</v>
      </c>
      <c r="D226" t="str">
        <v>LOPEZ</v>
      </c>
      <c r="E226" t="str">
        <v>ANGULO</v>
      </c>
      <c r="F226" t="str">
        <v/>
      </c>
      <c r="H226" s="1" t="str" cm="1">
        <f t="array" ref="H226">NombreApellidos(F226)</f>
        <v/>
      </c>
      <c r="M226" s="1" t="s">
        <v>859</v>
      </c>
      <c r="N226" t="s">
        <v>528</v>
      </c>
      <c r="O226" t="s">
        <v>843</v>
      </c>
      <c r="P226" t="s">
        <v>2</v>
      </c>
    </row>
    <row r="227" spans="1:16" x14ac:dyDescent="0.25">
      <c r="A227" s="2" t="s">
        <v>442</v>
      </c>
      <c r="C227" s="1" t="str" cm="1">
        <f t="array" ref="C227:F227">NombreApellidos(TRIM(A227))</f>
        <v>LETICIA</v>
      </c>
      <c r="D227" t="str">
        <v>SANTOS</v>
      </c>
      <c r="E227" t="str">
        <v>MAY</v>
      </c>
      <c r="F227" t="str">
        <v/>
      </c>
      <c r="H227" s="1" t="str" cm="1">
        <f t="array" ref="H227">NombreApellidos(F227)</f>
        <v/>
      </c>
      <c r="M227" s="1" t="s">
        <v>629</v>
      </c>
      <c r="N227" t="s">
        <v>860</v>
      </c>
      <c r="O227" t="s">
        <v>861</v>
      </c>
      <c r="P227" t="s">
        <v>2</v>
      </c>
    </row>
    <row r="228" spans="1:16" x14ac:dyDescent="0.25">
      <c r="A228" s="3" t="s">
        <v>443</v>
      </c>
      <c r="C228" s="1" t="str" cm="1">
        <f t="array" ref="C228:F228">NombreApellidos(TRIM(A228))</f>
        <v>NOEMI</v>
      </c>
      <c r="D228" t="str">
        <v>RAMOS</v>
      </c>
      <c r="E228" t="str">
        <v>GOMEZ</v>
      </c>
      <c r="F228" t="str">
        <v/>
      </c>
      <c r="H228" s="1" t="str" cm="1">
        <f t="array" ref="H228">NombreApellidos(F228)</f>
        <v/>
      </c>
      <c r="M228" s="1" t="s">
        <v>862</v>
      </c>
      <c r="N228" t="s">
        <v>529</v>
      </c>
      <c r="O228" t="s">
        <v>583</v>
      </c>
      <c r="P228" t="s">
        <v>2</v>
      </c>
    </row>
    <row r="229" spans="1:16" x14ac:dyDescent="0.25">
      <c r="A229" s="2" t="s">
        <v>444</v>
      </c>
      <c r="C229" s="1" t="str" cm="1">
        <f t="array" ref="C229:F229">NombreApellidos(TRIM(A229))</f>
        <v>FRANCISCO</v>
      </c>
      <c r="D229" t="str">
        <v>BROCA</v>
      </c>
      <c r="E229" t="str">
        <v>OLAN</v>
      </c>
      <c r="F229" t="str">
        <v/>
      </c>
      <c r="H229" s="1" t="str" cm="1">
        <f t="array" ref="H229">NombreApellidos(F229)</f>
        <v/>
      </c>
      <c r="M229" s="1" t="s">
        <v>666</v>
      </c>
      <c r="N229" t="s">
        <v>839</v>
      </c>
      <c r="O229" t="s">
        <v>574</v>
      </c>
      <c r="P229" t="s">
        <v>2</v>
      </c>
    </row>
    <row r="230" spans="1:16" x14ac:dyDescent="0.25">
      <c r="A230" s="3" t="s">
        <v>445</v>
      </c>
      <c r="C230" s="1" t="str" cm="1">
        <f t="array" ref="C230:F230">NombreApellidos(TRIM(A230))</f>
        <v>MANUEL</v>
      </c>
      <c r="D230" t="str">
        <v>JIMENEZ</v>
      </c>
      <c r="E230" t="str">
        <v>DE DIOS</v>
      </c>
      <c r="F230" t="str">
        <v/>
      </c>
      <c r="H230" s="1" t="str" cm="1">
        <f t="array" ref="H230">NombreApellidos(F230)</f>
        <v/>
      </c>
      <c r="M230" s="1" t="s">
        <v>597</v>
      </c>
      <c r="N230" t="s">
        <v>596</v>
      </c>
      <c r="O230" t="s">
        <v>674</v>
      </c>
      <c r="P230" t="s">
        <v>2</v>
      </c>
    </row>
    <row r="231" spans="1:16" x14ac:dyDescent="0.25">
      <c r="A231" s="2" t="s">
        <v>446</v>
      </c>
      <c r="C231" s="1" t="str" cm="1">
        <f t="array" ref="C231:F231">NombreApellidos(TRIM(A231))</f>
        <v>MIGUELINA</v>
      </c>
      <c r="D231" t="str">
        <v>DOMINGUEZ</v>
      </c>
      <c r="E231" t="str">
        <v>LOPEZ</v>
      </c>
      <c r="F231" t="str">
        <v/>
      </c>
      <c r="H231" s="1" t="str" cm="1">
        <f t="array" ref="H231">NombreApellidos(F231)</f>
        <v/>
      </c>
      <c r="M231" s="1" t="s">
        <v>863</v>
      </c>
      <c r="N231" t="s">
        <v>1</v>
      </c>
      <c r="O231" t="s">
        <v>528</v>
      </c>
      <c r="P231" t="s">
        <v>2</v>
      </c>
    </row>
    <row r="232" spans="1:16" x14ac:dyDescent="0.25">
      <c r="A232" s="3" t="s">
        <v>447</v>
      </c>
      <c r="C232" s="1" t="str" cm="1">
        <f t="array" ref="C232:G232">NombreApellidos(TRIM(A232))</f>
        <v>MARIA GUADALUPE</v>
      </c>
      <c r="D232" t="str">
        <v>CARRETA</v>
      </c>
      <c r="E232" t="str">
        <v>OLAN</v>
      </c>
      <c r="F232" t="str">
        <v/>
      </c>
      <c r="G232" t="str">
        <v/>
      </c>
      <c r="H232" s="1" t="str" cm="1">
        <f t="array" ref="H232">NombreApellidos(F232)</f>
        <v/>
      </c>
      <c r="M232" s="1" t="s">
        <v>864</v>
      </c>
      <c r="N232" t="s">
        <v>865</v>
      </c>
      <c r="O232" t="s">
        <v>574</v>
      </c>
      <c r="P232" t="s">
        <v>2</v>
      </c>
    </row>
    <row r="233" spans="1:16" x14ac:dyDescent="0.25">
      <c r="A233" s="2" t="s">
        <v>448</v>
      </c>
      <c r="C233" s="1" t="str" cm="1">
        <f t="array" ref="C233:F233">NombreApellidos(TRIM(A233))</f>
        <v>ZENAIDA</v>
      </c>
      <c r="D233" t="str">
        <v>CORDOVA</v>
      </c>
      <c r="E233" t="str">
        <v>BROCA</v>
      </c>
      <c r="F233" t="str">
        <v/>
      </c>
      <c r="H233" s="1" t="str" cm="1">
        <f t="array" ref="H233">NombreApellidos(F233)</f>
        <v/>
      </c>
      <c r="M233" s="1" t="s">
        <v>866</v>
      </c>
      <c r="N233" t="s">
        <v>572</v>
      </c>
      <c r="O233" t="s">
        <v>839</v>
      </c>
      <c r="P233" t="s">
        <v>2</v>
      </c>
    </row>
    <row r="234" spans="1:16" x14ac:dyDescent="0.25">
      <c r="A234" s="3" t="s">
        <v>449</v>
      </c>
      <c r="C234" s="1" t="str" cm="1">
        <f t="array" ref="C234:F234">NombreApellidos(TRIM(A234))</f>
        <v>DIANA</v>
      </c>
      <c r="D234" t="str">
        <v>JIMENEZ</v>
      </c>
      <c r="E234" t="str">
        <v>LOPEZ</v>
      </c>
      <c r="F234" t="str">
        <v/>
      </c>
      <c r="H234" s="1" t="str" cm="1">
        <f t="array" ref="H234">NombreApellidos(F234)</f>
        <v/>
      </c>
      <c r="M234" s="1" t="s">
        <v>867</v>
      </c>
      <c r="N234" t="s">
        <v>596</v>
      </c>
      <c r="O234" t="s">
        <v>528</v>
      </c>
      <c r="P234" t="s">
        <v>2</v>
      </c>
    </row>
    <row r="235" spans="1:16" x14ac:dyDescent="0.25">
      <c r="A235" s="2" t="s">
        <v>450</v>
      </c>
      <c r="C235" s="1" t="str" cm="1">
        <f t="array" ref="C235:F235">NombreApellidos(TRIM(A235))</f>
        <v>RAQUEL</v>
      </c>
      <c r="D235" t="str">
        <v>MORALES</v>
      </c>
      <c r="E235" t="str">
        <v>MORENO</v>
      </c>
      <c r="F235" t="str">
        <v/>
      </c>
      <c r="H235" s="1" t="str" cm="1">
        <f t="array" ref="H235">NombreApellidos(F235)</f>
        <v/>
      </c>
      <c r="M235" s="1" t="s">
        <v>868</v>
      </c>
      <c r="N235" t="s">
        <v>558</v>
      </c>
      <c r="O235" t="s">
        <v>869</v>
      </c>
      <c r="P235" t="s">
        <v>2</v>
      </c>
    </row>
    <row r="236" spans="1:16" x14ac:dyDescent="0.25">
      <c r="A236" s="3" t="s">
        <v>451</v>
      </c>
      <c r="C236" s="1" t="str" cm="1">
        <f t="array" ref="C236:F236">NombreApellidos(TRIM(A236))</f>
        <v>MARIO</v>
      </c>
      <c r="D236" t="str">
        <v>CALDERON</v>
      </c>
      <c r="E236" t="str">
        <v>CRUZ</v>
      </c>
      <c r="F236" t="str">
        <v/>
      </c>
      <c r="H236" s="1" t="str" cm="1">
        <f t="array" ref="H236">NombreApellidos(F236)</f>
        <v/>
      </c>
      <c r="M236" s="1" t="s">
        <v>620</v>
      </c>
      <c r="N236" t="s">
        <v>870</v>
      </c>
      <c r="O236" t="s">
        <v>525</v>
      </c>
      <c r="P236" t="s">
        <v>2</v>
      </c>
    </row>
    <row r="237" spans="1:16" x14ac:dyDescent="0.25">
      <c r="A237" s="2" t="s">
        <v>452</v>
      </c>
      <c r="C237" s="1" t="str" cm="1">
        <f t="array" ref="C237:G237">NombreApellidos(TRIM(A237))</f>
        <v>MARIA GLICIA</v>
      </c>
      <c r="D237" t="str">
        <v>DE LA CRUZ</v>
      </c>
      <c r="E237" t="str">
        <v>JIMENEZ</v>
      </c>
      <c r="F237" t="str">
        <v/>
      </c>
      <c r="G237" t="str">
        <v/>
      </c>
      <c r="H237" s="1" t="str" cm="1">
        <f t="array" ref="H237">NombreApellidos(F237)</f>
        <v/>
      </c>
      <c r="M237" s="1" t="s">
        <v>871</v>
      </c>
      <c r="N237" t="s">
        <v>563</v>
      </c>
      <c r="O237" t="s">
        <v>596</v>
      </c>
      <c r="P237" t="s">
        <v>2</v>
      </c>
    </row>
    <row r="238" spans="1:16" x14ac:dyDescent="0.25">
      <c r="A238" s="3" t="s">
        <v>453</v>
      </c>
      <c r="C238" s="1" t="str" cm="1">
        <f t="array" ref="C238:F238">NombreApellidos(TRIM(A238))</f>
        <v>YARI</v>
      </c>
      <c r="D238" t="str">
        <v>TRINIDAD</v>
      </c>
      <c r="E238" t="str">
        <v>DOMINGUEZ</v>
      </c>
      <c r="F238" t="str">
        <v/>
      </c>
      <c r="H238" s="1" t="str" cm="1">
        <f t="array" ref="H238">NombreApellidos(F238)</f>
        <v/>
      </c>
      <c r="M238" s="1" t="s">
        <v>872</v>
      </c>
      <c r="N238" t="s">
        <v>845</v>
      </c>
      <c r="O238" t="s">
        <v>1</v>
      </c>
      <c r="P238" t="s">
        <v>2</v>
      </c>
    </row>
    <row r="239" spans="1:16" x14ac:dyDescent="0.25">
      <c r="A239" s="2" t="s">
        <v>454</v>
      </c>
      <c r="C239" s="1" t="str" cm="1">
        <f t="array" ref="C239:F239">NombreApellidos(TRIM(A239))</f>
        <v>ROMAN</v>
      </c>
      <c r="D239" t="str">
        <v>CARRETA</v>
      </c>
      <c r="E239" t="str">
        <v>X</v>
      </c>
      <c r="F239" t="str">
        <v/>
      </c>
      <c r="H239" s="1" t="str" cm="1">
        <f t="array" ref="H239">NombreApellidos(F239)</f>
        <v/>
      </c>
      <c r="M239" s="1" t="s">
        <v>542</v>
      </c>
      <c r="N239" t="s">
        <v>865</v>
      </c>
      <c r="O239" t="s">
        <v>873</v>
      </c>
      <c r="P239" t="s">
        <v>2</v>
      </c>
    </row>
    <row r="240" spans="1:16" x14ac:dyDescent="0.25">
      <c r="A240" s="3" t="s">
        <v>455</v>
      </c>
      <c r="C240" s="1" t="str" cm="1">
        <f t="array" ref="C240:F240">NombreApellidos(TRIM(A240))</f>
        <v>DANIEL</v>
      </c>
      <c r="D240" t="str">
        <v>RAMOS</v>
      </c>
      <c r="E240" t="str">
        <v>HERNANDEZ</v>
      </c>
      <c r="F240" t="str">
        <v/>
      </c>
      <c r="H240" s="1" t="str" cm="1">
        <f t="array" ref="H240">NombreApellidos(F240)</f>
        <v/>
      </c>
      <c r="M240" s="1" t="s">
        <v>736</v>
      </c>
      <c r="N240" t="s">
        <v>529</v>
      </c>
      <c r="O240" t="s">
        <v>595</v>
      </c>
      <c r="P240" t="s">
        <v>2</v>
      </c>
    </row>
    <row r="241" spans="1:16" x14ac:dyDescent="0.25">
      <c r="A241" s="2" t="s">
        <v>456</v>
      </c>
      <c r="C241" s="1" t="str" cm="1">
        <f t="array" ref="C241:G241">NombreApellidos(TRIM(A241))</f>
        <v>KARINA CRISTELL</v>
      </c>
      <c r="D241" t="str">
        <v>GARCIA</v>
      </c>
      <c r="E241" t="str">
        <v>HERNANDEZ</v>
      </c>
      <c r="F241" t="str">
        <v/>
      </c>
      <c r="G241" t="str">
        <v/>
      </c>
      <c r="H241" s="1" t="str" cm="1">
        <f t="array" ref="H241">NombreApellidos(F241)</f>
        <v/>
      </c>
      <c r="M241" s="1" t="s">
        <v>874</v>
      </c>
      <c r="N241" t="s">
        <v>526</v>
      </c>
      <c r="O241" t="s">
        <v>595</v>
      </c>
      <c r="P241" t="s">
        <v>2</v>
      </c>
    </row>
    <row r="242" spans="1:16" x14ac:dyDescent="0.25">
      <c r="A242" s="3" t="s">
        <v>457</v>
      </c>
      <c r="C242" s="1" t="str" cm="1">
        <f t="array" ref="C242:F242">NombreApellidos(TRIM(A242))</f>
        <v>HECTOR</v>
      </c>
      <c r="D242" t="str">
        <v>MONTEJO</v>
      </c>
      <c r="E242" t="str">
        <v>LOPEZ</v>
      </c>
      <c r="F242" t="str">
        <v/>
      </c>
      <c r="H242" s="1" t="str" cm="1">
        <f t="array" ref="H242">NombreApellidos(F242)</f>
        <v/>
      </c>
      <c r="M242" s="1" t="s">
        <v>852</v>
      </c>
      <c r="N242" t="s">
        <v>610</v>
      </c>
      <c r="O242" t="s">
        <v>528</v>
      </c>
      <c r="P242" t="s">
        <v>2</v>
      </c>
    </row>
    <row r="243" spans="1:16" x14ac:dyDescent="0.25">
      <c r="A243" s="2" t="s">
        <v>458</v>
      </c>
      <c r="C243" s="1" t="str" cm="1">
        <f t="array" ref="C243:F243">NombreApellidos(TRIM(A243))</f>
        <v>ANTONIA</v>
      </c>
      <c r="D243" t="str">
        <v>CORDOVA</v>
      </c>
      <c r="E243" t="str">
        <v>X</v>
      </c>
      <c r="F243" t="str">
        <v/>
      </c>
      <c r="H243" s="1" t="str" cm="1">
        <f t="array" ref="H243">NombreApellidos(F243)</f>
        <v/>
      </c>
      <c r="M243" s="1" t="s">
        <v>875</v>
      </c>
      <c r="N243" t="s">
        <v>572</v>
      </c>
      <c r="O243" t="s">
        <v>873</v>
      </c>
      <c r="P243" t="s">
        <v>2</v>
      </c>
    </row>
    <row r="244" spans="1:16" x14ac:dyDescent="0.25">
      <c r="A244" s="3" t="s">
        <v>459</v>
      </c>
      <c r="C244" s="1" t="str" cm="1">
        <f t="array" ref="C244:F244">NombreApellidos(TRIM(A244))</f>
        <v>CONCEPCION</v>
      </c>
      <c r="D244" t="str">
        <v>MORALES</v>
      </c>
      <c r="E244" t="str">
        <v>LOPEZ</v>
      </c>
      <c r="F244" t="str">
        <v/>
      </c>
      <c r="H244" s="1" t="str" cm="1">
        <f t="array" ref="H244">NombreApellidos(F244)</f>
        <v/>
      </c>
      <c r="M244" s="1" t="s">
        <v>527</v>
      </c>
      <c r="N244" t="s">
        <v>558</v>
      </c>
      <c r="O244" t="s">
        <v>528</v>
      </c>
      <c r="P244" t="s">
        <v>2</v>
      </c>
    </row>
    <row r="245" spans="1:16" x14ac:dyDescent="0.25">
      <c r="A245" s="2" t="s">
        <v>460</v>
      </c>
      <c r="C245" s="1" t="str" cm="1">
        <f t="array" ref="C245:F245">NombreApellidos(TRIM(A245))</f>
        <v>MIRELDA</v>
      </c>
      <c r="D245" t="str">
        <v>HAZARO</v>
      </c>
      <c r="E245" t="str">
        <v>LOPEZ</v>
      </c>
      <c r="F245" t="str">
        <v/>
      </c>
      <c r="H245" s="1" t="str" cm="1">
        <f t="array" ref="H245">NombreApellidos(F245)</f>
        <v/>
      </c>
      <c r="M245" s="1" t="s">
        <v>876</v>
      </c>
      <c r="N245" t="s">
        <v>877</v>
      </c>
      <c r="O245" t="s">
        <v>528</v>
      </c>
      <c r="P245" t="s">
        <v>2</v>
      </c>
    </row>
    <row r="246" spans="1:16" x14ac:dyDescent="0.25">
      <c r="A246" s="3" t="s">
        <v>461</v>
      </c>
      <c r="C246" s="1" t="str" cm="1">
        <f t="array" ref="C246:F246">NombreApellidos(TRIM(A246))</f>
        <v>OTOLIO</v>
      </c>
      <c r="D246" t="str">
        <v>JULIAN</v>
      </c>
      <c r="E246" t="str">
        <v>ZAPATA</v>
      </c>
      <c r="F246" t="str">
        <v/>
      </c>
      <c r="H246" s="1" t="str" cm="1">
        <f t="array" ref="H246">NombreApellidos(F246)</f>
        <v/>
      </c>
      <c r="M246" s="1" t="s">
        <v>878</v>
      </c>
      <c r="N246" t="s">
        <v>879</v>
      </c>
      <c r="O246" t="s">
        <v>576</v>
      </c>
      <c r="P246" t="s">
        <v>2</v>
      </c>
    </row>
    <row r="247" spans="1:16" x14ac:dyDescent="0.25">
      <c r="A247" s="2" t="s">
        <v>462</v>
      </c>
      <c r="C247" s="1" t="str" cm="1">
        <f t="array" ref="C247:E247">NombreApellidos(TRIM(A247))</f>
        <v>EULOGIO</v>
      </c>
      <c r="D247" t="str">
        <v>ACHAUTLA</v>
      </c>
      <c r="E247" t="str">
        <v/>
      </c>
      <c r="H247" s="1" t="str" cm="1">
        <f t="array" ref="H247">NombreApellidos(F247)</f>
        <v/>
      </c>
      <c r="M247" s="1" t="s">
        <v>678</v>
      </c>
      <c r="N247" t="s">
        <v>679</v>
      </c>
      <c r="O247" t="s">
        <v>2</v>
      </c>
    </row>
    <row r="248" spans="1:16" x14ac:dyDescent="0.25">
      <c r="A248" s="3" t="s">
        <v>463</v>
      </c>
      <c r="C248" s="1" t="str" cm="1">
        <f t="array" ref="C248:G248">NombreApellidos(TRIM(A248))</f>
        <v>JOSE MANUEL</v>
      </c>
      <c r="D248" t="str">
        <v>LOPEZ</v>
      </c>
      <c r="E248" t="str">
        <v>PEREZ</v>
      </c>
      <c r="F248" t="str">
        <v/>
      </c>
      <c r="G248" t="str">
        <v/>
      </c>
      <c r="H248" s="1" t="str" cm="1">
        <f t="array" ref="H248">NombreApellidos(F248)</f>
        <v/>
      </c>
      <c r="M248" s="1" t="s">
        <v>711</v>
      </c>
      <c r="N248" t="s">
        <v>528</v>
      </c>
      <c r="O248" t="s">
        <v>561</v>
      </c>
      <c r="P248" t="s">
        <v>2</v>
      </c>
    </row>
    <row r="249" spans="1:16" x14ac:dyDescent="0.25">
      <c r="A249" s="2" t="s">
        <v>296</v>
      </c>
      <c r="C249" s="1" t="str" cm="1">
        <f t="array" ref="C249:F249">NombreApellidos(TRIM(A249))</f>
        <v>JAZMIN</v>
      </c>
      <c r="D249" t="str">
        <v>GAMAS</v>
      </c>
      <c r="E249" t="str">
        <v>GONZALEZ</v>
      </c>
      <c r="F249" t="str">
        <v/>
      </c>
      <c r="H249" s="1" t="str" cm="1">
        <f t="array" ref="H249">NombreApellidos(F249)</f>
        <v/>
      </c>
      <c r="M249" s="1" t="s">
        <v>677</v>
      </c>
      <c r="N249" t="s">
        <v>578</v>
      </c>
      <c r="O249" t="s">
        <v>584</v>
      </c>
      <c r="P249" t="s">
        <v>2</v>
      </c>
    </row>
    <row r="250" spans="1:16" x14ac:dyDescent="0.25">
      <c r="A250" s="3" t="s">
        <v>464</v>
      </c>
      <c r="C250" s="1" t="str" cm="1">
        <f t="array" ref="C250:F250">NombreApellidos(TRIM(A250))</f>
        <v>RODRIGUEZ</v>
      </c>
      <c r="D250" t="str">
        <v>VICENTE</v>
      </c>
      <c r="E250" t="str">
        <v>CONCEPCION</v>
      </c>
      <c r="F250" t="str">
        <v/>
      </c>
      <c r="H250" s="1" t="str" cm="1">
        <f t="array" ref="H250">NombreApellidos(F250)</f>
        <v/>
      </c>
      <c r="M250" s="1" t="s">
        <v>556</v>
      </c>
      <c r="N250" t="s">
        <v>654</v>
      </c>
      <c r="O250" t="s">
        <v>527</v>
      </c>
      <c r="P250" t="s">
        <v>2</v>
      </c>
    </row>
    <row r="251" spans="1:16" x14ac:dyDescent="0.25">
      <c r="A251" s="2" t="s">
        <v>293</v>
      </c>
      <c r="C251" s="1" t="str" cm="1">
        <f t="array" ref="C251:F251">NombreApellidos(TRIM(A251))</f>
        <v>MARIELA</v>
      </c>
      <c r="D251" t="str">
        <v>DE DIOS</v>
      </c>
      <c r="E251" t="str">
        <v>GARCIA</v>
      </c>
      <c r="F251" t="str">
        <v/>
      </c>
      <c r="H251" s="1" t="str" cm="1">
        <f t="array" ref="H251">NombreApellidos(F251)</f>
        <v/>
      </c>
      <c r="M251" s="1" t="s">
        <v>673</v>
      </c>
      <c r="N251" t="s">
        <v>674</v>
      </c>
      <c r="O251" t="s">
        <v>526</v>
      </c>
      <c r="P251" t="s">
        <v>2</v>
      </c>
    </row>
    <row r="252" spans="1:16" x14ac:dyDescent="0.25">
      <c r="A252" s="3" t="s">
        <v>465</v>
      </c>
      <c r="C252" s="1" t="str" cm="1">
        <f t="array" ref="C252:F252">NombreApellidos(TRIM(A252))</f>
        <v>ARMANDO</v>
      </c>
      <c r="D252" t="str">
        <v>DE LA CRUZ</v>
      </c>
      <c r="E252" t="str">
        <v>JIMENEZ</v>
      </c>
      <c r="F252" t="str">
        <v/>
      </c>
      <c r="H252" s="1" t="str" cm="1">
        <f t="array" ref="H252">NombreApellidos(F252)</f>
        <v/>
      </c>
      <c r="M252" s="1" t="s">
        <v>880</v>
      </c>
      <c r="N252" t="s">
        <v>563</v>
      </c>
      <c r="O252" t="s">
        <v>596</v>
      </c>
      <c r="P252" t="s">
        <v>2</v>
      </c>
    </row>
    <row r="253" spans="1:16" x14ac:dyDescent="0.25">
      <c r="A253" s="2" t="s">
        <v>286</v>
      </c>
      <c r="C253" s="1" t="str" cm="1">
        <f t="array" ref="C253:F253">NombreApellidos(TRIM(A253))</f>
        <v>GRACIELA</v>
      </c>
      <c r="D253" t="str">
        <v>JIMENEZ</v>
      </c>
      <c r="E253" t="str">
        <v>LOPEZ</v>
      </c>
      <c r="F253" t="str">
        <v/>
      </c>
      <c r="H253" s="1" t="str" cm="1">
        <f t="array" ref="H253">NombreApellidos(F253)</f>
        <v/>
      </c>
      <c r="M253" s="1" t="s">
        <v>665</v>
      </c>
      <c r="N253" t="s">
        <v>596</v>
      </c>
      <c r="O253" t="s">
        <v>528</v>
      </c>
      <c r="P253" t="s">
        <v>2</v>
      </c>
    </row>
    <row r="254" spans="1:16" x14ac:dyDescent="0.25">
      <c r="A254" s="3" t="s">
        <v>466</v>
      </c>
      <c r="C254" s="1" t="str" cm="1">
        <f t="array" ref="C254:F254">NombreApellidos(TRIM(A254))</f>
        <v>EFRAIN</v>
      </c>
      <c r="D254" t="str">
        <v>MORALES</v>
      </c>
      <c r="E254" t="str">
        <v>CANO</v>
      </c>
      <c r="F254" t="str">
        <v/>
      </c>
      <c r="H254" s="1" t="str" cm="1">
        <f t="array" ref="H254">NombreApellidos(F254)</f>
        <v/>
      </c>
      <c r="M254" s="1" t="s">
        <v>881</v>
      </c>
      <c r="N254" t="s">
        <v>558</v>
      </c>
      <c r="O254" t="s">
        <v>649</v>
      </c>
      <c r="P254" t="s">
        <v>2</v>
      </c>
    </row>
    <row r="255" spans="1:16" x14ac:dyDescent="0.25">
      <c r="A255" s="2" t="s">
        <v>467</v>
      </c>
      <c r="C255" s="1" t="str" cm="1">
        <f t="array" ref="C255:G255">NombreApellidos(TRIM(A255))</f>
        <v>KARINA IRENE</v>
      </c>
      <c r="D255" t="str">
        <v>LOPEZ</v>
      </c>
      <c r="E255" t="str">
        <v>CRUZ</v>
      </c>
      <c r="F255" t="str">
        <v/>
      </c>
      <c r="G255" t="str">
        <v/>
      </c>
      <c r="H255" s="1" t="str" cm="1">
        <f t="array" ref="H255">NombreApellidos(F255)</f>
        <v/>
      </c>
      <c r="M255" s="1" t="s">
        <v>882</v>
      </c>
      <c r="N255" t="s">
        <v>528</v>
      </c>
      <c r="O255" t="s">
        <v>525</v>
      </c>
      <c r="P255" t="s">
        <v>2</v>
      </c>
    </row>
    <row r="256" spans="1:16" x14ac:dyDescent="0.25">
      <c r="A256" s="3" t="s">
        <v>468</v>
      </c>
      <c r="C256" s="1" t="str" cm="1">
        <f t="array" ref="C256:F256">NombreApellidos(TRIM(A256))</f>
        <v>UBENES</v>
      </c>
      <c r="D256" t="str">
        <v>MONTIEL</v>
      </c>
      <c r="E256" t="str">
        <v>CORDOVA</v>
      </c>
      <c r="F256" t="str">
        <v/>
      </c>
      <c r="H256" s="1" t="str" cm="1">
        <f t="array" ref="H256">NombreApellidos(F256)</f>
        <v/>
      </c>
      <c r="M256" s="1" t="s">
        <v>883</v>
      </c>
      <c r="N256" t="s">
        <v>884</v>
      </c>
      <c r="O256" t="s">
        <v>572</v>
      </c>
      <c r="P256" t="s">
        <v>2</v>
      </c>
    </row>
    <row r="257" spans="1:16" x14ac:dyDescent="0.25">
      <c r="A257" s="2" t="s">
        <v>469</v>
      </c>
      <c r="C257" s="1" t="str" cm="1">
        <f t="array" ref="C257:G257">NombreApellidos(TRIM(A257))</f>
        <v>REYNA MARIA</v>
      </c>
      <c r="D257" t="str">
        <v>JIMENEZ</v>
      </c>
      <c r="E257" t="str">
        <v>CRUZ</v>
      </c>
      <c r="F257" t="str">
        <v/>
      </c>
      <c r="G257" t="str">
        <v/>
      </c>
      <c r="H257" s="1" t="str" cm="1">
        <f t="array" ref="H257">NombreApellidos(F257)</f>
        <v/>
      </c>
      <c r="M257" s="1" t="s">
        <v>885</v>
      </c>
      <c r="N257" t="s">
        <v>596</v>
      </c>
      <c r="O257" t="s">
        <v>525</v>
      </c>
      <c r="P257" t="s">
        <v>2</v>
      </c>
    </row>
    <row r="258" spans="1:16" x14ac:dyDescent="0.25">
      <c r="A258" s="3" t="s">
        <v>470</v>
      </c>
      <c r="C258" t="str" cm="1">
        <f t="array" ref="C258:F258">NombreApellidos(TRIM(A258))</f>
        <v>JOSE</v>
      </c>
      <c r="D258" t="str">
        <v>CHABLE</v>
      </c>
      <c r="E258" t="str">
        <v>GOMEZ</v>
      </c>
      <c r="F258" t="str">
        <v/>
      </c>
      <c r="H258" t="str" cm="1">
        <f t="array" ref="H258">NombreApellidos(F258)</f>
        <v/>
      </c>
      <c r="M258" t="s">
        <v>562</v>
      </c>
      <c r="N258" t="s">
        <v>605</v>
      </c>
      <c r="O258" t="s">
        <v>583</v>
      </c>
      <c r="P258" t="s">
        <v>2</v>
      </c>
    </row>
    <row r="259" spans="1:16" x14ac:dyDescent="0.25">
      <c r="A259" s="2" t="s">
        <v>471</v>
      </c>
      <c r="C259" t="str" cm="1">
        <f t="array" ref="C259:F259">NombreApellidos(TRIM(A259))</f>
        <v>GUADALUPE</v>
      </c>
      <c r="D259" t="str">
        <v>DIAZ</v>
      </c>
      <c r="E259" t="str">
        <v>MENDEZ</v>
      </c>
      <c r="F259" t="str">
        <v/>
      </c>
      <c r="H259" t="str" cm="1">
        <f t="array" ref="H259">NombreApellidos(F259)</f>
        <v/>
      </c>
      <c r="M259" t="s">
        <v>886</v>
      </c>
      <c r="N259" t="s">
        <v>537</v>
      </c>
      <c r="O259" t="s">
        <v>600</v>
      </c>
      <c r="P259" t="s">
        <v>2</v>
      </c>
    </row>
    <row r="260" spans="1:16" x14ac:dyDescent="0.25">
      <c r="A260" s="3" t="s">
        <v>472</v>
      </c>
      <c r="C260" t="str" cm="1">
        <f t="array" ref="C260:F260">NombreApellidos(TRIM(A260))</f>
        <v>ARTURO</v>
      </c>
      <c r="D260" t="str">
        <v>DOMINGUEZ</v>
      </c>
      <c r="E260" t="str">
        <v>PEREZ</v>
      </c>
      <c r="F260" t="str">
        <v/>
      </c>
      <c r="H260" t="str" cm="1">
        <f t="array" ref="H260">NombreApellidos(F260)</f>
        <v/>
      </c>
      <c r="M260" t="s">
        <v>887</v>
      </c>
      <c r="N260" t="s">
        <v>1</v>
      </c>
      <c r="O260" t="s">
        <v>561</v>
      </c>
      <c r="P260" t="s">
        <v>2</v>
      </c>
    </row>
    <row r="261" spans="1:16" x14ac:dyDescent="0.25">
      <c r="A261" s="2" t="s">
        <v>473</v>
      </c>
      <c r="C261" t="str" cm="1">
        <f t="array" ref="C261:F261">NombreApellidos(TRIM(A261))</f>
        <v>MATILDE</v>
      </c>
      <c r="D261" t="str">
        <v>FLORES</v>
      </c>
      <c r="E261" t="str">
        <v>DOMINGUEZ</v>
      </c>
      <c r="F261" t="str">
        <v/>
      </c>
      <c r="H261" t="str" cm="1">
        <f t="array" ref="H261">NombreApellidos(F261)</f>
        <v/>
      </c>
      <c r="M261" t="s">
        <v>888</v>
      </c>
      <c r="N261" t="s">
        <v>593</v>
      </c>
      <c r="O261" t="s">
        <v>1</v>
      </c>
      <c r="P261" t="s">
        <v>2</v>
      </c>
    </row>
    <row r="262" spans="1:16" x14ac:dyDescent="0.25">
      <c r="A262" s="3" t="s">
        <v>474</v>
      </c>
      <c r="C262" t="str" cm="1">
        <f t="array" ref="C262:G262">NombreApellidos(TRIM(A262))</f>
        <v>NORMA LINDA</v>
      </c>
      <c r="D262" t="str">
        <v>CANO</v>
      </c>
      <c r="E262" t="str">
        <v>VERA</v>
      </c>
      <c r="F262" t="str">
        <v/>
      </c>
      <c r="G262" t="str">
        <v/>
      </c>
      <c r="H262" t="str" cm="1">
        <f t="array" ref="H262">NombreApellidos(F262)</f>
        <v/>
      </c>
      <c r="M262" t="s">
        <v>889</v>
      </c>
      <c r="N262" t="s">
        <v>649</v>
      </c>
      <c r="O262" t="s">
        <v>890</v>
      </c>
      <c r="P262" t="s">
        <v>2</v>
      </c>
    </row>
    <row r="263" spans="1:16" x14ac:dyDescent="0.25">
      <c r="A263" s="2" t="s">
        <v>475</v>
      </c>
      <c r="C263" t="str" cm="1">
        <f t="array" ref="C263:G263">NombreApellidos(TRIM(A263))</f>
        <v>VICTOR MANUEL</v>
      </c>
      <c r="D263" t="str">
        <v>MARTINEZ</v>
      </c>
      <c r="E263" t="str">
        <v>ARRIAGA</v>
      </c>
      <c r="F263" t="str">
        <v/>
      </c>
      <c r="G263" t="str">
        <v/>
      </c>
      <c r="H263" t="str" cm="1">
        <f t="array" ref="H263">NombreApellidos(F263)</f>
        <v/>
      </c>
      <c r="M263" t="s">
        <v>891</v>
      </c>
      <c r="N263" t="s">
        <v>617</v>
      </c>
      <c r="O263" t="s">
        <v>892</v>
      </c>
      <c r="P263" t="s">
        <v>2</v>
      </c>
    </row>
    <row r="264" spans="1:16" x14ac:dyDescent="0.25">
      <c r="A264" s="3" t="s">
        <v>476</v>
      </c>
      <c r="C264" t="str" cm="1">
        <f t="array" ref="C264:F264">NombreApellidos(TRIM(A264))</f>
        <v>LAURIANJO</v>
      </c>
      <c r="D264" t="str">
        <v>GOMEZ</v>
      </c>
      <c r="E264" t="str">
        <v>BOLAINA</v>
      </c>
      <c r="F264" t="str">
        <v/>
      </c>
      <c r="H264" t="str" cm="1">
        <f t="array" ref="H264">NombreApellidos(F264)</f>
        <v/>
      </c>
      <c r="M264" t="s">
        <v>893</v>
      </c>
      <c r="N264" t="s">
        <v>583</v>
      </c>
      <c r="O264" t="s">
        <v>894</v>
      </c>
      <c r="P264" t="s">
        <v>2</v>
      </c>
    </row>
    <row r="265" spans="1:16" x14ac:dyDescent="0.25">
      <c r="A265" s="2" t="s">
        <v>477</v>
      </c>
      <c r="C265" t="str" cm="1">
        <f t="array" ref="C265:F265">NombreApellidos(TRIM(A265))</f>
        <v>HERNAN</v>
      </c>
      <c r="D265" t="str">
        <v>GOMEZ</v>
      </c>
      <c r="E265" t="str">
        <v>PEREZ</v>
      </c>
      <c r="F265" t="str">
        <v/>
      </c>
      <c r="H265" t="str" cm="1">
        <f t="array" ref="H265">NombreApellidos(F265)</f>
        <v/>
      </c>
      <c r="M265" t="s">
        <v>895</v>
      </c>
      <c r="N265" t="s">
        <v>583</v>
      </c>
      <c r="O265" t="s">
        <v>561</v>
      </c>
      <c r="P265" t="s">
        <v>2</v>
      </c>
    </row>
    <row r="266" spans="1:16" x14ac:dyDescent="0.25">
      <c r="A266" s="3" t="s">
        <v>478</v>
      </c>
      <c r="C266" t="str" cm="1">
        <f t="array" ref="C266:F266">NombreApellidos(TRIM(A266))</f>
        <v>MAGNOLIA</v>
      </c>
      <c r="D266" t="str">
        <v>PRESNEDA</v>
      </c>
      <c r="E266" t="str">
        <v>PEREZ</v>
      </c>
      <c r="F266" t="str">
        <v/>
      </c>
      <c r="H266" t="str" cm="1">
        <f t="array" ref="H266">NombreApellidos(F266)</f>
        <v/>
      </c>
      <c r="M266" t="s">
        <v>805</v>
      </c>
      <c r="N266" t="s">
        <v>896</v>
      </c>
      <c r="O266" t="s">
        <v>561</v>
      </c>
      <c r="P266" t="s">
        <v>2</v>
      </c>
    </row>
    <row r="267" spans="1:16" x14ac:dyDescent="0.25">
      <c r="A267" s="2" t="s">
        <v>479</v>
      </c>
      <c r="C267" t="str" cm="1">
        <f t="array" ref="C267:F267">NombreApellidos(TRIM(A267))</f>
        <v>MARIA</v>
      </c>
      <c r="D267" t="str">
        <v>HERNANDEZ</v>
      </c>
      <c r="E267" t="str">
        <v>JIMENEZ</v>
      </c>
      <c r="F267" t="str">
        <v/>
      </c>
      <c r="H267" t="str" cm="1">
        <f t="array" ref="H267">NombreApellidos(F267)</f>
        <v/>
      </c>
      <c r="M267" t="s">
        <v>712</v>
      </c>
      <c r="N267" t="s">
        <v>595</v>
      </c>
      <c r="O267" t="s">
        <v>596</v>
      </c>
      <c r="P267" t="s">
        <v>2</v>
      </c>
    </row>
    <row r="268" spans="1:16" x14ac:dyDescent="0.25">
      <c r="A268" s="3" t="s">
        <v>480</v>
      </c>
      <c r="C268" t="str" cm="1">
        <f t="array" ref="C268:F268">NombreApellidos(TRIM(A268))</f>
        <v>ROSAURA</v>
      </c>
      <c r="D268" t="str">
        <v>LUNA</v>
      </c>
      <c r="E268" t="str">
        <v>TORRES</v>
      </c>
      <c r="F268" t="str">
        <v/>
      </c>
      <c r="H268" t="str" cm="1">
        <f t="array" ref="H268">NombreApellidos(F268)</f>
        <v/>
      </c>
      <c r="M268" t="s">
        <v>897</v>
      </c>
      <c r="N268" t="s">
        <v>814</v>
      </c>
      <c r="O268" t="s">
        <v>534</v>
      </c>
      <c r="P268" t="s">
        <v>2</v>
      </c>
    </row>
    <row r="269" spans="1:16" x14ac:dyDescent="0.25">
      <c r="A269" s="2" t="s">
        <v>481</v>
      </c>
      <c r="C269" t="str" cm="1">
        <f t="array" ref="C269:F269">NombreApellidos(TRIM(A269))</f>
        <v>ANTONIA</v>
      </c>
      <c r="D269" t="str">
        <v>ALEGRIA</v>
      </c>
      <c r="E269" t="str">
        <v>PERALTA</v>
      </c>
      <c r="F269" t="str">
        <v/>
      </c>
      <c r="H269" t="str" cm="1">
        <f t="array" ref="H269">NombreApellidos(F269)</f>
        <v/>
      </c>
      <c r="M269" t="s">
        <v>875</v>
      </c>
      <c r="N269" t="s">
        <v>840</v>
      </c>
      <c r="O269" t="s">
        <v>691</v>
      </c>
      <c r="P269" t="s">
        <v>2</v>
      </c>
    </row>
    <row r="270" spans="1:16" x14ac:dyDescent="0.25">
      <c r="A270" s="3" t="s">
        <v>482</v>
      </c>
      <c r="C270" t="str" cm="1">
        <f t="array" ref="C270:F270">NombreApellidos(TRIM(A270))</f>
        <v>MELIDA</v>
      </c>
      <c r="D270" t="str">
        <v>PALMA</v>
      </c>
      <c r="E270" t="str">
        <v>ALCUDIA</v>
      </c>
      <c r="F270" t="str">
        <v/>
      </c>
      <c r="H270" t="str" cm="1">
        <f t="array" ref="H270">NombreApellidos(F270)</f>
        <v/>
      </c>
      <c r="M270" t="s">
        <v>898</v>
      </c>
      <c r="N270" t="s">
        <v>538</v>
      </c>
      <c r="O270" t="s">
        <v>697</v>
      </c>
      <c r="P270" t="s">
        <v>2</v>
      </c>
    </row>
    <row r="271" spans="1:16" x14ac:dyDescent="0.25">
      <c r="A271" s="2" t="s">
        <v>483</v>
      </c>
      <c r="C271" t="str" cm="1">
        <f t="array" ref="C271:E271">NombreApellidos(TRIM(A271))</f>
        <v>INEZ</v>
      </c>
      <c r="D271" t="str">
        <v>PELAEZ</v>
      </c>
      <c r="E271" t="str">
        <v/>
      </c>
      <c r="H271" t="str" cm="1">
        <f t="array" ref="H271">NombreApellidos(F271)</f>
        <v/>
      </c>
      <c r="M271" t="s">
        <v>899</v>
      </c>
      <c r="N271" t="s">
        <v>900</v>
      </c>
      <c r="O271" t="s">
        <v>2</v>
      </c>
    </row>
    <row r="272" spans="1:16" x14ac:dyDescent="0.25">
      <c r="A272" s="3" t="s">
        <v>484</v>
      </c>
      <c r="C272" t="str" cm="1">
        <f t="array" ref="C272:G272">NombreApellidos(TRIM(A272))</f>
        <v>ALBERTO ISACC</v>
      </c>
      <c r="D272" t="str">
        <v>BENITEZ</v>
      </c>
      <c r="E272" t="str">
        <v>RUIZ</v>
      </c>
      <c r="F272" t="str">
        <v/>
      </c>
      <c r="G272" t="str">
        <v/>
      </c>
      <c r="H272" t="str" cm="1">
        <f t="array" ref="H272">NombreApellidos(F272)</f>
        <v/>
      </c>
      <c r="M272" t="s">
        <v>901</v>
      </c>
      <c r="N272" t="s">
        <v>902</v>
      </c>
      <c r="O272" t="s">
        <v>644</v>
      </c>
      <c r="P272" t="s">
        <v>2</v>
      </c>
    </row>
    <row r="273" spans="1:16" x14ac:dyDescent="0.25">
      <c r="A273" s="2" t="s">
        <v>485</v>
      </c>
      <c r="C273" t="str" cm="1">
        <f t="array" ref="C273:G273">NombreApellidos(TRIM(A273))</f>
        <v>ROSA DEL CARMEN</v>
      </c>
      <c r="D273" t="str">
        <v>LOPEZ</v>
      </c>
      <c r="E273" t="str">
        <v>PEREZ</v>
      </c>
      <c r="F273" t="str">
        <v/>
      </c>
      <c r="G273" t="str">
        <v/>
      </c>
      <c r="H273" t="str" cm="1">
        <f t="array" ref="H273">NombreApellidos(F273)</f>
        <v/>
      </c>
      <c r="M273" t="s">
        <v>903</v>
      </c>
      <c r="N273" t="s">
        <v>528</v>
      </c>
      <c r="O273" t="s">
        <v>561</v>
      </c>
      <c r="P273" t="s">
        <v>2</v>
      </c>
    </row>
    <row r="274" spans="1:16" x14ac:dyDescent="0.25">
      <c r="A274" s="3" t="s">
        <v>486</v>
      </c>
      <c r="C274" t="str" cm="1">
        <f t="array" ref="C274:G274">NombreApellidos(TRIM(A274))</f>
        <v>JOSE MANUEL</v>
      </c>
      <c r="D274" t="str">
        <v>GALLEGOS</v>
      </c>
      <c r="E274" t="str">
        <v>RAMOS</v>
      </c>
      <c r="F274" t="str">
        <v/>
      </c>
      <c r="G274" t="str">
        <v/>
      </c>
      <c r="H274" t="str" cm="1">
        <f t="array" ref="H274">NombreApellidos(F274)</f>
        <v/>
      </c>
      <c r="M274" t="s">
        <v>711</v>
      </c>
      <c r="N274" t="s">
        <v>543</v>
      </c>
      <c r="O274" t="s">
        <v>529</v>
      </c>
      <c r="P274" t="s">
        <v>2</v>
      </c>
    </row>
    <row r="275" spans="1:16" x14ac:dyDescent="0.25">
      <c r="A275" s="2" t="s">
        <v>487</v>
      </c>
      <c r="C275" t="str" cm="1">
        <f t="array" ref="C275:G275">NombreApellidos(TRIM(A275))</f>
        <v>JULIO CESAR</v>
      </c>
      <c r="D275" t="str">
        <v>TRINIDAD</v>
      </c>
      <c r="E275" t="str">
        <v>GARCIA</v>
      </c>
      <c r="F275" t="str">
        <v/>
      </c>
      <c r="G275" t="str">
        <v/>
      </c>
      <c r="H275" t="str" cm="1">
        <f t="array" ref="H275">NombreApellidos(F275)</f>
        <v/>
      </c>
      <c r="M275" t="s">
        <v>760</v>
      </c>
      <c r="N275" t="s">
        <v>845</v>
      </c>
      <c r="O275" t="s">
        <v>526</v>
      </c>
      <c r="P275" t="s">
        <v>2</v>
      </c>
    </row>
    <row r="276" spans="1:16" x14ac:dyDescent="0.25">
      <c r="A276" s="3" t="s">
        <v>488</v>
      </c>
      <c r="C276" t="str" cm="1">
        <f t="array" ref="C276:F276">NombreApellidos(TRIM(A276))</f>
        <v>PEDRO</v>
      </c>
      <c r="D276" t="str">
        <v>ZAVALA</v>
      </c>
      <c r="E276" t="str">
        <v>BOLAINA</v>
      </c>
      <c r="F276" t="str">
        <v/>
      </c>
      <c r="H276" t="str" cm="1">
        <f t="array" ref="H276">NombreApellidos(F276)</f>
        <v/>
      </c>
      <c r="M276" t="s">
        <v>685</v>
      </c>
      <c r="N276" t="s">
        <v>904</v>
      </c>
      <c r="O276" t="s">
        <v>894</v>
      </c>
      <c r="P276" t="s">
        <v>2</v>
      </c>
    </row>
    <row r="277" spans="1:16" x14ac:dyDescent="0.25">
      <c r="A277" s="2" t="s">
        <v>489</v>
      </c>
      <c r="C277" t="str" cm="1">
        <f t="array" ref="C277:F277">NombreApellidos(TRIM(A277))</f>
        <v>PABLO</v>
      </c>
      <c r="D277" t="str">
        <v>BELTRAN</v>
      </c>
      <c r="E277" t="str">
        <v>LEYVA</v>
      </c>
      <c r="F277" t="str">
        <v/>
      </c>
      <c r="H277" t="str" cm="1">
        <f t="array" ref="H277">NombreApellidos(F277)</f>
        <v/>
      </c>
      <c r="M277" t="s">
        <v>608</v>
      </c>
      <c r="N277" t="s">
        <v>905</v>
      </c>
      <c r="O277" t="s">
        <v>604</v>
      </c>
      <c r="P277" t="s">
        <v>2</v>
      </c>
    </row>
    <row r="278" spans="1:16" x14ac:dyDescent="0.25">
      <c r="A278" s="3" t="s">
        <v>490</v>
      </c>
      <c r="C278" t="str" cm="1">
        <f t="array" ref="C278:G278">NombreApellidos(TRIM(A278))</f>
        <v>ROBERTO ANTONIO</v>
      </c>
      <c r="D278" t="str">
        <v>BARROSA</v>
      </c>
      <c r="E278" t="str">
        <v>JIMENEZ</v>
      </c>
      <c r="F278" t="str">
        <v/>
      </c>
      <c r="G278" t="str">
        <v/>
      </c>
      <c r="H278" t="str" cm="1">
        <f t="array" ref="H278">NombreApellidos(F278)</f>
        <v/>
      </c>
      <c r="M278" t="s">
        <v>906</v>
      </c>
      <c r="N278" t="s">
        <v>907</v>
      </c>
      <c r="O278" t="s">
        <v>596</v>
      </c>
      <c r="P278" t="s">
        <v>2</v>
      </c>
    </row>
    <row r="279" spans="1:16" x14ac:dyDescent="0.25">
      <c r="A279" s="2" t="s">
        <v>491</v>
      </c>
      <c r="C279" t="str" cm="1">
        <f t="array" ref="C279:G279">NombreApellidos(TRIM(A279))</f>
        <v>JOSE GUADALUPE</v>
      </c>
      <c r="D279" t="str">
        <v>VAZQUEZ</v>
      </c>
      <c r="E279" t="str">
        <v>FUENTE</v>
      </c>
      <c r="F279" t="str">
        <v/>
      </c>
      <c r="G279" t="str">
        <v/>
      </c>
      <c r="H279" t="str" cm="1">
        <f t="array" ref="H279">NombreApellidos(F279)</f>
        <v/>
      </c>
      <c r="M279" t="s">
        <v>573</v>
      </c>
      <c r="N279" t="s">
        <v>532</v>
      </c>
      <c r="O279" t="s">
        <v>908</v>
      </c>
      <c r="P279" t="s">
        <v>2</v>
      </c>
    </row>
    <row r="280" spans="1:16" x14ac:dyDescent="0.25">
      <c r="A280" s="3" t="s">
        <v>492</v>
      </c>
      <c r="C280" t="str" cm="1">
        <f t="array" ref="C280:F280">NombreApellidos(TRIM(A280))</f>
        <v>ELICEO</v>
      </c>
      <c r="D280" t="str">
        <v>COLORADO</v>
      </c>
      <c r="E280" t="str">
        <v>HERNANDEZ</v>
      </c>
      <c r="F280" t="str">
        <v/>
      </c>
      <c r="H280" t="str" cm="1">
        <f t="array" ref="H280">NombreApellidos(F280)</f>
        <v/>
      </c>
      <c r="M280" t="s">
        <v>909</v>
      </c>
      <c r="N280" t="s">
        <v>787</v>
      </c>
      <c r="O280" t="s">
        <v>595</v>
      </c>
      <c r="P280" t="s">
        <v>2</v>
      </c>
    </row>
    <row r="281" spans="1:16" x14ac:dyDescent="0.25">
      <c r="A281" s="2" t="s">
        <v>493</v>
      </c>
      <c r="C281" t="str" cm="1">
        <f t="array" ref="C281:G281">NombreApellidos(TRIM(A281))</f>
        <v>WILLY DAVID</v>
      </c>
      <c r="D281" t="str">
        <v>MARTINEZ</v>
      </c>
      <c r="E281" t="str">
        <v>HIDALGO</v>
      </c>
      <c r="F281" t="str">
        <v/>
      </c>
      <c r="G281" t="str">
        <v/>
      </c>
      <c r="H281" t="str" cm="1">
        <f t="array" ref="H281">NombreApellidos(F281)</f>
        <v/>
      </c>
      <c r="M281" t="s">
        <v>910</v>
      </c>
      <c r="N281" t="s">
        <v>617</v>
      </c>
      <c r="O281" t="s">
        <v>757</v>
      </c>
      <c r="P281" t="s">
        <v>2</v>
      </c>
    </row>
    <row r="282" spans="1:16" x14ac:dyDescent="0.25">
      <c r="A282" s="3" t="s">
        <v>494</v>
      </c>
      <c r="C282" t="str" cm="1">
        <f t="array" ref="C282:F282">NombreApellidos(TRIM(A282))</f>
        <v>NINIVE</v>
      </c>
      <c r="D282" t="str">
        <v>CONTRERAS</v>
      </c>
      <c r="E282" t="str">
        <v>ORDUÃ‘EZ</v>
      </c>
      <c r="F282" t="str">
        <v/>
      </c>
      <c r="H282" t="str" cm="1">
        <f t="array" ref="H282">NombreApellidos(F282)</f>
        <v/>
      </c>
      <c r="M282" t="s">
        <v>911</v>
      </c>
      <c r="N282" t="s">
        <v>854</v>
      </c>
      <c r="O282" t="s">
        <v>912</v>
      </c>
      <c r="P282" t="s">
        <v>2</v>
      </c>
    </row>
    <row r="283" spans="1:16" x14ac:dyDescent="0.25">
      <c r="A283" s="2" t="s">
        <v>495</v>
      </c>
      <c r="C283" t="str" cm="1">
        <f t="array" ref="C283:F283">NombreApellidos(TRIM(A283))</f>
        <v>MIRELLA</v>
      </c>
      <c r="D283" t="str">
        <v>LOPEZ</v>
      </c>
      <c r="E283" t="str">
        <v>IGUERRA</v>
      </c>
      <c r="F283" t="str">
        <v/>
      </c>
      <c r="H283" t="str" cm="1">
        <f t="array" ref="H283">NombreApellidos(F283)</f>
        <v/>
      </c>
      <c r="M283" t="s">
        <v>913</v>
      </c>
      <c r="N283" t="s">
        <v>528</v>
      </c>
      <c r="O283" t="s">
        <v>914</v>
      </c>
      <c r="P283" t="s">
        <v>2</v>
      </c>
    </row>
    <row r="284" spans="1:16" x14ac:dyDescent="0.25">
      <c r="A284" s="3" t="s">
        <v>496</v>
      </c>
      <c r="C284" t="str" cm="1">
        <f t="array" ref="C284:F284">NombreApellidos(TRIM(A284))</f>
        <v>PEDRO</v>
      </c>
      <c r="D284" t="str">
        <v>RAMOS</v>
      </c>
      <c r="E284" t="str">
        <v>NARAREN</v>
      </c>
      <c r="F284" t="str">
        <v/>
      </c>
      <c r="H284" t="str" cm="1">
        <f t="array" ref="H284">NombreApellidos(F284)</f>
        <v/>
      </c>
      <c r="M284" t="s">
        <v>685</v>
      </c>
      <c r="N284" t="s">
        <v>529</v>
      </c>
      <c r="O284" t="s">
        <v>915</v>
      </c>
      <c r="P284" t="s">
        <v>2</v>
      </c>
    </row>
    <row r="285" spans="1:16" x14ac:dyDescent="0.25">
      <c r="A285" s="2" t="s">
        <v>497</v>
      </c>
      <c r="C285" t="str" cm="1">
        <f t="array" ref="C285:G285">NombreApellidos(TRIM(A285))</f>
        <v>MARIA CRUZ</v>
      </c>
      <c r="D285" t="str">
        <v>GARCIA</v>
      </c>
      <c r="E285" t="str">
        <v>MARCHENA</v>
      </c>
      <c r="F285" t="str">
        <v/>
      </c>
      <c r="G285" t="str">
        <v/>
      </c>
      <c r="H285" t="str" cm="1">
        <f t="array" ref="H285">NombreApellidos(F285)</f>
        <v/>
      </c>
      <c r="M285" t="s">
        <v>618</v>
      </c>
      <c r="N285" t="s">
        <v>526</v>
      </c>
      <c r="O285" t="s">
        <v>811</v>
      </c>
      <c r="P285" t="s">
        <v>2</v>
      </c>
    </row>
    <row r="286" spans="1:16" x14ac:dyDescent="0.25">
      <c r="A286" s="3" t="s">
        <v>498</v>
      </c>
      <c r="C286" t="str" cm="1">
        <f t="array" ref="C286:G286">NombreApellidos(TRIM(A286))</f>
        <v>JOSE GUADALUPE</v>
      </c>
      <c r="D286" t="str">
        <v>SANCHEZ</v>
      </c>
      <c r="E286" t="str">
        <v>BROCA</v>
      </c>
      <c r="F286" t="str">
        <v/>
      </c>
      <c r="G286" t="str">
        <v/>
      </c>
      <c r="H286" t="str" cm="1">
        <f t="array" ref="H286">NombreApellidos(F286)</f>
        <v/>
      </c>
      <c r="M286" t="s">
        <v>573</v>
      </c>
      <c r="N286" t="s">
        <v>559</v>
      </c>
      <c r="O286" t="s">
        <v>839</v>
      </c>
      <c r="P286" t="s">
        <v>2</v>
      </c>
    </row>
    <row r="287" spans="1:16" x14ac:dyDescent="0.25">
      <c r="A287" s="2" t="s">
        <v>499</v>
      </c>
      <c r="C287" t="str" cm="1">
        <f t="array" ref="C287:G287">NombreApellidos(TRIM(A287))</f>
        <v>MARIA CRISTINA</v>
      </c>
      <c r="D287" t="str">
        <v>YZQUIERDO</v>
      </c>
      <c r="E287" t="str">
        <v>YZQUIERDO</v>
      </c>
      <c r="F287" t="str">
        <v/>
      </c>
      <c r="G287" t="str">
        <v/>
      </c>
      <c r="H287" t="str" cm="1">
        <f t="array" ref="H287">NombreApellidos(F287)</f>
        <v/>
      </c>
      <c r="M287" t="s">
        <v>916</v>
      </c>
      <c r="N287" t="s">
        <v>799</v>
      </c>
      <c r="O287" t="s">
        <v>799</v>
      </c>
      <c r="P287" t="s">
        <v>2</v>
      </c>
    </row>
    <row r="288" spans="1:16" x14ac:dyDescent="0.25">
      <c r="A288" s="3" t="s">
        <v>500</v>
      </c>
      <c r="C288" t="str" cm="1">
        <f t="array" ref="C288:F288">NombreApellidos(TRIM(A288))</f>
        <v>MAGALY</v>
      </c>
      <c r="D288" t="str">
        <v>GONZALEZ</v>
      </c>
      <c r="E288" t="str">
        <v>OLAN</v>
      </c>
      <c r="F288" t="str">
        <v/>
      </c>
      <c r="H288" t="str" cm="1">
        <f t="array" ref="H288">NombreApellidos(F288)</f>
        <v/>
      </c>
      <c r="M288" t="s">
        <v>917</v>
      </c>
      <c r="N288" t="s">
        <v>584</v>
      </c>
      <c r="O288" t="s">
        <v>574</v>
      </c>
      <c r="P288" t="s">
        <v>2</v>
      </c>
    </row>
    <row r="289" spans="1:16" x14ac:dyDescent="0.25">
      <c r="A289" s="2" t="s">
        <v>501</v>
      </c>
      <c r="C289" t="str" cm="1">
        <f t="array" ref="C289:E289">NombreApellidos(TRIM(A289))</f>
        <v>ADRIANA</v>
      </c>
      <c r="D289" t="str">
        <v>HERNANDEZ</v>
      </c>
      <c r="E289" t="str">
        <v/>
      </c>
      <c r="H289" t="str" cm="1">
        <f t="array" ref="H289">NombreApellidos(F289)</f>
        <v/>
      </c>
      <c r="M289" t="s">
        <v>748</v>
      </c>
      <c r="N289" t="s">
        <v>595</v>
      </c>
      <c r="O289" t="s">
        <v>2</v>
      </c>
    </row>
    <row r="290" spans="1:16" x14ac:dyDescent="0.25">
      <c r="A290" s="3" t="s">
        <v>502</v>
      </c>
      <c r="C290" t="str" cm="1">
        <f t="array" ref="C290:F290">NombreApellidos(TRIM(A290))</f>
        <v>ERIKA</v>
      </c>
      <c r="D290" t="str">
        <v>MENDEZ</v>
      </c>
      <c r="E290" t="str">
        <v>FUENTES</v>
      </c>
      <c r="F290" t="str">
        <v/>
      </c>
      <c r="H290" t="str" cm="1">
        <f t="array" ref="H290">NombreApellidos(F290)</f>
        <v/>
      </c>
      <c r="M290" t="s">
        <v>918</v>
      </c>
      <c r="N290" t="s">
        <v>600</v>
      </c>
      <c r="O290" t="s">
        <v>919</v>
      </c>
      <c r="P290" t="s">
        <v>2</v>
      </c>
    </row>
    <row r="291" spans="1:16" x14ac:dyDescent="0.25">
      <c r="A291" s="2" t="s">
        <v>503</v>
      </c>
      <c r="C291" t="str" cm="1">
        <f t="array" ref="C291:G291">NombreApellidos(TRIM(A291))</f>
        <v>ERICK DAVID</v>
      </c>
      <c r="D291" t="str">
        <v>VIDAL</v>
      </c>
      <c r="E291" t="str">
        <v>RODRIGUEZ</v>
      </c>
      <c r="F291" t="str">
        <v/>
      </c>
      <c r="G291" t="str">
        <v/>
      </c>
      <c r="H291" t="str" cm="1">
        <f t="array" ref="H291">NombreApellidos(F291)</f>
        <v/>
      </c>
      <c r="M291" t="s">
        <v>920</v>
      </c>
      <c r="N291" t="s">
        <v>921</v>
      </c>
      <c r="O291" t="s">
        <v>556</v>
      </c>
      <c r="P291" t="s">
        <v>2</v>
      </c>
    </row>
    <row r="292" spans="1:16" x14ac:dyDescent="0.25">
      <c r="A292" s="3" t="s">
        <v>504</v>
      </c>
      <c r="C292" t="str" cm="1">
        <f t="array" ref="C292:F292">NombreApellidos(TRIM(A292))</f>
        <v>DOLORES</v>
      </c>
      <c r="D292" t="str">
        <v>ARCOS</v>
      </c>
      <c r="E292" t="str">
        <v>CRUZ</v>
      </c>
      <c r="F292" t="str">
        <v/>
      </c>
      <c r="H292" t="str" cm="1">
        <f t="array" ref="H292">NombreApellidos(F292)</f>
        <v/>
      </c>
      <c r="M292" t="s">
        <v>922</v>
      </c>
      <c r="N292" t="s">
        <v>923</v>
      </c>
      <c r="O292" t="s">
        <v>525</v>
      </c>
      <c r="P292" t="s">
        <v>2</v>
      </c>
    </row>
    <row r="293" spans="1:16" x14ac:dyDescent="0.25">
      <c r="A293" s="2" t="s">
        <v>505</v>
      </c>
      <c r="C293" t="str" cm="1">
        <f t="array" ref="C293:F293">NombreApellidos(TRIM(A293))</f>
        <v>PIEDAD</v>
      </c>
      <c r="D293" t="str">
        <v>DE LOS SANTOS</v>
      </c>
      <c r="E293" t="str">
        <v>ROMERO</v>
      </c>
      <c r="F293" t="str">
        <v/>
      </c>
      <c r="H293" t="str" cm="1">
        <f t="array" ref="H293">NombreApellidos(F293)</f>
        <v/>
      </c>
      <c r="M293" t="s">
        <v>924</v>
      </c>
      <c r="N293" t="s">
        <v>540</v>
      </c>
      <c r="O293" t="s">
        <v>637</v>
      </c>
      <c r="P293" t="s">
        <v>2</v>
      </c>
    </row>
    <row r="294" spans="1:16" x14ac:dyDescent="0.25">
      <c r="A294" s="3" t="s">
        <v>506</v>
      </c>
      <c r="C294" t="str" cm="1">
        <f t="array" ref="C294:F294">NombreApellidos(TRIM(A294))</f>
        <v>JUAN</v>
      </c>
      <c r="D294" t="str">
        <v>JIMENEZ</v>
      </c>
      <c r="E294" t="str">
        <v>CHABLE</v>
      </c>
      <c r="F294" t="str">
        <v/>
      </c>
      <c r="H294" t="str" cm="1">
        <f t="array" ref="H294">NombreApellidos(F294)</f>
        <v/>
      </c>
      <c r="M294" t="s">
        <v>925</v>
      </c>
      <c r="N294" t="s">
        <v>596</v>
      </c>
      <c r="O294" t="s">
        <v>605</v>
      </c>
      <c r="P294" t="s">
        <v>2</v>
      </c>
    </row>
    <row r="295" spans="1:16" x14ac:dyDescent="0.25">
      <c r="A295" s="2" t="s">
        <v>507</v>
      </c>
      <c r="C295" t="str" cm="1">
        <f t="array" ref="C295:F295">NombreApellidos(TRIM(A295))</f>
        <v>ADRIANA</v>
      </c>
      <c r="D295" t="str">
        <v>GONZALEZ</v>
      </c>
      <c r="E295" t="str">
        <v>CORDOVA</v>
      </c>
      <c r="F295" t="str">
        <v/>
      </c>
      <c r="H295" t="str" cm="1">
        <f t="array" ref="H295">NombreApellidos(F295)</f>
        <v/>
      </c>
      <c r="M295" t="s">
        <v>748</v>
      </c>
      <c r="N295" t="s">
        <v>584</v>
      </c>
      <c r="O295" t="s">
        <v>572</v>
      </c>
      <c r="P295" t="s">
        <v>2</v>
      </c>
    </row>
    <row r="296" spans="1:16" x14ac:dyDescent="0.25">
      <c r="A296" s="3" t="s">
        <v>508</v>
      </c>
      <c r="C296" t="str" cm="1">
        <f t="array" ref="C296:F296">NombreApellidos(TRIM(A296))</f>
        <v>GLORIA</v>
      </c>
      <c r="D296" t="str">
        <v>GARCIA</v>
      </c>
      <c r="E296" t="str">
        <v>CORDOVA</v>
      </c>
      <c r="F296" t="str">
        <v/>
      </c>
      <c r="H296" t="str" cm="1">
        <f t="array" ref="H296">NombreApellidos(F296)</f>
        <v/>
      </c>
      <c r="M296" t="s">
        <v>779</v>
      </c>
      <c r="N296" t="s">
        <v>526</v>
      </c>
      <c r="O296" t="s">
        <v>572</v>
      </c>
      <c r="P296" t="s">
        <v>2</v>
      </c>
    </row>
    <row r="297" spans="1:16" x14ac:dyDescent="0.25">
      <c r="A297" s="2" t="s">
        <v>509</v>
      </c>
      <c r="C297" t="str" cm="1">
        <f t="array" ref="C297:G297">NombreApellidos(TRIM(A297))</f>
        <v>JOSE MARIA</v>
      </c>
      <c r="D297" t="str">
        <v>LEON</v>
      </c>
      <c r="E297" t="str">
        <v>ALEJANDRO</v>
      </c>
      <c r="F297" t="str">
        <v/>
      </c>
      <c r="G297" t="str">
        <v/>
      </c>
      <c r="H297" t="str" cm="1">
        <f t="array" ref="H297">NombreApellidos(F297)</f>
        <v/>
      </c>
      <c r="M297" t="s">
        <v>926</v>
      </c>
      <c r="N297" t="s">
        <v>641</v>
      </c>
      <c r="O297" t="s">
        <v>676</v>
      </c>
      <c r="P297" t="s">
        <v>2</v>
      </c>
    </row>
    <row r="298" spans="1:16" x14ac:dyDescent="0.25">
      <c r="A298" s="3" t="s">
        <v>510</v>
      </c>
      <c r="C298" t="str" cm="1">
        <f t="array" ref="C298:G298">NombreApellidos(TRIM(A298))</f>
        <v>JOSE JUAN</v>
      </c>
      <c r="D298" t="str">
        <v>VILLEGA</v>
      </c>
      <c r="E298" t="str">
        <v>PEREZ</v>
      </c>
      <c r="F298" t="str">
        <v/>
      </c>
      <c r="G298" t="str">
        <v/>
      </c>
      <c r="H298" t="str" cm="1">
        <f t="array" ref="H298">NombreApellidos(F298)</f>
        <v/>
      </c>
      <c r="M298" t="s">
        <v>927</v>
      </c>
      <c r="N298" t="s">
        <v>928</v>
      </c>
      <c r="O298" t="s">
        <v>561</v>
      </c>
      <c r="P298" t="s">
        <v>2</v>
      </c>
    </row>
    <row r="299" spans="1:16" x14ac:dyDescent="0.25">
      <c r="A299" s="2" t="s">
        <v>511</v>
      </c>
      <c r="C299" t="str" cm="1">
        <f t="array" ref="C299:F299">NombreApellidos(TRIM(A299))</f>
        <v>BENEDICTO</v>
      </c>
      <c r="D299" t="str">
        <v>MENDEZ</v>
      </c>
      <c r="E299" t="str">
        <v>GONZALEZ</v>
      </c>
      <c r="F299" t="str">
        <v/>
      </c>
      <c r="H299" t="str" cm="1">
        <f t="array" ref="H299">NombreApellidos(F299)</f>
        <v/>
      </c>
      <c r="M299" t="s">
        <v>929</v>
      </c>
      <c r="N299" t="s">
        <v>600</v>
      </c>
      <c r="O299" t="s">
        <v>584</v>
      </c>
      <c r="P299" t="s">
        <v>2</v>
      </c>
    </row>
    <row r="300" spans="1:16" x14ac:dyDescent="0.25">
      <c r="A300" s="3" t="s">
        <v>512</v>
      </c>
      <c r="C300" t="str" cm="1">
        <f t="array" ref="C300:G300">NombreApellidos(TRIM(A300))</f>
        <v>JORDY JACOB</v>
      </c>
      <c r="D300" t="str">
        <v>ZUÃ‘IGA</v>
      </c>
      <c r="E300" t="str">
        <v>TRUJILLO</v>
      </c>
      <c r="F300" t="str">
        <v/>
      </c>
      <c r="G300" t="str">
        <v/>
      </c>
      <c r="H300" t="str" cm="1">
        <f t="array" ref="H300">NombreApellidos(F300)</f>
        <v/>
      </c>
      <c r="M300" t="s">
        <v>930</v>
      </c>
      <c r="N300" t="s">
        <v>931</v>
      </c>
      <c r="O300" t="s">
        <v>569</v>
      </c>
      <c r="P300" t="s">
        <v>2</v>
      </c>
    </row>
    <row r="301" spans="1:16" x14ac:dyDescent="0.25">
      <c r="A301" s="2" t="s">
        <v>513</v>
      </c>
      <c r="C301" t="str" cm="1">
        <f t="array" ref="C301:F301">NombreApellidos(TRIM(A301))</f>
        <v>ADAN</v>
      </c>
      <c r="D301" t="str">
        <v>CORDOVA</v>
      </c>
      <c r="E301" t="str">
        <v>CORDOVA</v>
      </c>
      <c r="F301" t="str">
        <v/>
      </c>
      <c r="H301" t="str" cm="1">
        <f t="array" ref="H301">NombreApellidos(F301)</f>
        <v/>
      </c>
      <c r="M301" t="s">
        <v>807</v>
      </c>
      <c r="N301" t="s">
        <v>572</v>
      </c>
      <c r="O301" t="s">
        <v>572</v>
      </c>
      <c r="P301" t="s">
        <v>2</v>
      </c>
    </row>
    <row r="302" spans="1:16" x14ac:dyDescent="0.25">
      <c r="A302" s="3" t="s">
        <v>514</v>
      </c>
      <c r="C302" t="str" cm="1">
        <f t="array" ref="C302:F302">NombreApellidos(TRIM(A302))</f>
        <v>MELCHOR</v>
      </c>
      <c r="D302" t="str">
        <v>HERNANDEZ</v>
      </c>
      <c r="E302" t="str">
        <v>PEREZ</v>
      </c>
      <c r="F302" t="str">
        <v/>
      </c>
      <c r="H302" t="str" cm="1">
        <f t="array" ref="H302">NombreApellidos(F302)</f>
        <v/>
      </c>
      <c r="M302" t="s">
        <v>932</v>
      </c>
      <c r="N302" t="s">
        <v>595</v>
      </c>
      <c r="O302" t="s">
        <v>561</v>
      </c>
      <c r="P302" t="s">
        <v>2</v>
      </c>
    </row>
    <row r="303" spans="1:16" x14ac:dyDescent="0.25">
      <c r="A303" s="2" t="s">
        <v>515</v>
      </c>
      <c r="C303" t="str" cm="1">
        <f t="array" ref="C303:F303">NombreApellidos(TRIM(A303))</f>
        <v>ASUNCION</v>
      </c>
      <c r="D303" t="str">
        <v>MAYO</v>
      </c>
      <c r="E303" t="str">
        <v>GARCIA</v>
      </c>
      <c r="F303" t="str">
        <v/>
      </c>
      <c r="H303" t="str" cm="1">
        <f t="array" ref="H303">NombreApellidos(F303)</f>
        <v/>
      </c>
      <c r="M303" t="s">
        <v>933</v>
      </c>
      <c r="N303" t="s">
        <v>656</v>
      </c>
      <c r="O303" t="s">
        <v>526</v>
      </c>
      <c r="P303" t="s">
        <v>2</v>
      </c>
    </row>
    <row r="304" spans="1:16" x14ac:dyDescent="0.25">
      <c r="A304" s="3" t="s">
        <v>516</v>
      </c>
      <c r="C304" t="str" cm="1">
        <f t="array" ref="C304:F304">NombreApellidos(TRIM(A304))</f>
        <v>GEORGINA</v>
      </c>
      <c r="D304" t="str">
        <v>VELAZQUEZ</v>
      </c>
      <c r="E304" t="str">
        <v>CASTILLO</v>
      </c>
      <c r="F304" t="str">
        <v/>
      </c>
      <c r="H304" t="str" cm="1">
        <f t="array" ref="H304">NombreApellidos(F304)</f>
        <v/>
      </c>
      <c r="M304" t="s">
        <v>934</v>
      </c>
      <c r="N304" t="s">
        <v>816</v>
      </c>
      <c r="O304" t="s">
        <v>935</v>
      </c>
      <c r="P304" t="s">
        <v>2</v>
      </c>
    </row>
    <row r="305" spans="1:16" x14ac:dyDescent="0.25">
      <c r="A305" s="2" t="s">
        <v>517</v>
      </c>
      <c r="C305" t="str" cm="1">
        <f t="array" ref="C305:F305">NombreApellidos(TRIM(A305))</f>
        <v>TRINIDAD</v>
      </c>
      <c r="D305" t="str">
        <v>RODRIGUEZ</v>
      </c>
      <c r="E305" t="str">
        <v>DE LA CRUZ</v>
      </c>
      <c r="F305" t="str">
        <v/>
      </c>
      <c r="H305" t="str" cm="1">
        <f t="array" ref="H305">NombreApellidos(F305)</f>
        <v/>
      </c>
      <c r="M305" t="s">
        <v>845</v>
      </c>
      <c r="N305" t="s">
        <v>556</v>
      </c>
      <c r="O305" t="s">
        <v>563</v>
      </c>
      <c r="P305" t="s">
        <v>2</v>
      </c>
    </row>
    <row r="306" spans="1:16" x14ac:dyDescent="0.25">
      <c r="A306" s="3" t="s">
        <v>518</v>
      </c>
      <c r="C306" t="str" cm="1">
        <f t="array" ref="C306:F306">NombreApellidos(TRIM(A306))</f>
        <v>REBECA</v>
      </c>
      <c r="D306" t="str">
        <v>SACNHEZ</v>
      </c>
      <c r="E306" t="str">
        <v>LOPEZ</v>
      </c>
      <c r="F306" t="str">
        <v/>
      </c>
      <c r="H306" t="str" cm="1">
        <f t="array" ref="H306">NombreApellidos(F306)</f>
        <v/>
      </c>
      <c r="M306" t="s">
        <v>936</v>
      </c>
      <c r="N306" t="s">
        <v>937</v>
      </c>
      <c r="O306" t="s">
        <v>528</v>
      </c>
      <c r="P306" t="s">
        <v>2</v>
      </c>
    </row>
    <row r="307" spans="1:16" x14ac:dyDescent="0.25">
      <c r="A307" s="2" t="s">
        <v>519</v>
      </c>
      <c r="C307" t="str" cm="1">
        <f t="array" ref="C307:F307">NombreApellidos(TRIM(A307))</f>
        <v>SARAY</v>
      </c>
      <c r="D307" t="str">
        <v>ALCUDIA</v>
      </c>
      <c r="E307" t="str">
        <v>DE LA CRUZ</v>
      </c>
      <c r="F307" t="str">
        <v/>
      </c>
      <c r="H307" t="str" cm="1">
        <f t="array" ref="H307">NombreApellidos(F307)</f>
        <v/>
      </c>
      <c r="M307" t="s">
        <v>938</v>
      </c>
      <c r="N307" t="s">
        <v>697</v>
      </c>
      <c r="O307" t="s">
        <v>563</v>
      </c>
      <c r="P307" t="s">
        <v>2</v>
      </c>
    </row>
    <row r="308" spans="1:16" x14ac:dyDescent="0.25">
      <c r="A308" s="3" t="s">
        <v>520</v>
      </c>
      <c r="C308" t="str" cm="1">
        <f t="array" ref="C308:E308">NombreApellidos(TRIM(A308))</f>
        <v>MARIO</v>
      </c>
      <c r="D308" t="str">
        <v>MARTINEZ</v>
      </c>
      <c r="E308" t="str">
        <v/>
      </c>
      <c r="H308" t="str" cm="1">
        <f t="array" ref="H308">NombreApellidos(F308)</f>
        <v/>
      </c>
      <c r="M308" t="s">
        <v>620</v>
      </c>
      <c r="N308" t="s">
        <v>617</v>
      </c>
      <c r="O308" t="s">
        <v>2</v>
      </c>
    </row>
    <row r="309" spans="1:16" x14ac:dyDescent="0.25">
      <c r="A309" s="2" t="s">
        <v>521</v>
      </c>
      <c r="C309" t="str" cm="1">
        <f t="array" ref="C309:F309">NombreApellidos(TRIM(A309))</f>
        <v>OMAR</v>
      </c>
      <c r="D309" t="str">
        <v>GARCIA</v>
      </c>
      <c r="E309" t="str">
        <v>SANCHEZ</v>
      </c>
      <c r="F309" t="str">
        <v/>
      </c>
      <c r="H309" t="str" cm="1">
        <f t="array" ref="H309">NombreApellidos(F309)</f>
        <v/>
      </c>
      <c r="M309" t="s">
        <v>939</v>
      </c>
      <c r="N309" t="s">
        <v>526</v>
      </c>
      <c r="O309" t="s">
        <v>559</v>
      </c>
      <c r="P309" t="s">
        <v>2</v>
      </c>
    </row>
    <row r="310" spans="1:16" x14ac:dyDescent="0.25">
      <c r="A310" s="3" t="s">
        <v>522</v>
      </c>
      <c r="C310" t="str" cm="1">
        <f t="array" ref="C310:F310">NombreApellidos(TRIM(A310))</f>
        <v>VICTORIA</v>
      </c>
      <c r="D310" t="str">
        <v>MAYORGA</v>
      </c>
      <c r="E310" t="str">
        <v>MIRANDA</v>
      </c>
      <c r="F310" t="str">
        <v/>
      </c>
      <c r="H310" t="str" cm="1">
        <f t="array" ref="H310">NombreApellidos(F310)</f>
        <v/>
      </c>
      <c r="M310" t="s">
        <v>940</v>
      </c>
      <c r="N310" t="s">
        <v>941</v>
      </c>
      <c r="O310" t="s">
        <v>942</v>
      </c>
      <c r="P310" t="s">
        <v>2</v>
      </c>
    </row>
    <row r="311" spans="1:16" x14ac:dyDescent="0.25">
      <c r="A311" s="2" t="s">
        <v>523</v>
      </c>
      <c r="C311" t="str" cm="1">
        <f t="array" ref="C311:F311">NombreApellidos(TRIM(A311))</f>
        <v>RICARDO</v>
      </c>
      <c r="D311" t="str">
        <v>GARCIA</v>
      </c>
      <c r="E311" t="str">
        <v>LOPEZ</v>
      </c>
      <c r="F311" t="str">
        <v/>
      </c>
      <c r="H311" t="str" cm="1">
        <f t="array" ref="H311">NombreApellidos(F311)</f>
        <v/>
      </c>
      <c r="M311" t="s">
        <v>746</v>
      </c>
      <c r="N311" t="s">
        <v>526</v>
      </c>
      <c r="O311" t="s">
        <v>528</v>
      </c>
      <c r="P311" t="s">
        <v>2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7FB6E-1524-4CB5-8495-D1247B46BDDD}">
  <dimension ref="A1:K1084"/>
  <sheetViews>
    <sheetView topLeftCell="A2" workbookViewId="0">
      <selection activeCell="B2" sqref="B2:B313"/>
    </sheetView>
  </sheetViews>
  <sheetFormatPr baseColWidth="10" defaultRowHeight="15" x14ac:dyDescent="0.25"/>
  <cols>
    <col min="1" max="1" width="18" bestFit="1" customWidth="1"/>
    <col min="5" max="5" width="18.7109375" bestFit="1" customWidth="1"/>
    <col min="16" max="16" width="13.5703125" bestFit="1" customWidth="1"/>
  </cols>
  <sheetData>
    <row r="1" spans="1:11" x14ac:dyDescent="0.25">
      <c r="A1" t="s">
        <v>3</v>
      </c>
      <c r="B1" t="s">
        <v>4</v>
      </c>
    </row>
    <row r="2" spans="1:11" s="4" customFormat="1" x14ac:dyDescent="0.25">
      <c r="A2" s="2" t="s">
        <v>59</v>
      </c>
      <c r="B2" s="4" t="str">
        <f t="shared" ref="B2:B65" si="0">VLOOKUP(A2,$E$2:$F$29,2,0)</f>
        <v>QWYNRBIY9KVZQO</v>
      </c>
      <c r="E2" s="2" t="s">
        <v>59</v>
      </c>
      <c r="F2" s="4" t="s">
        <v>159</v>
      </c>
      <c r="G2" s="2" t="s">
        <v>59</v>
      </c>
      <c r="H2" s="4" t="str">
        <f t="shared" ref="F2:H20" si="1">VLOOKUP(G2,$J$2:$K$74,2,0)</f>
        <v>QWYNRBIY9KVZQO</v>
      </c>
      <c r="J2" s="6" t="s">
        <v>78</v>
      </c>
      <c r="K2" s="4" t="s">
        <v>79</v>
      </c>
    </row>
    <row r="3" spans="1:11" x14ac:dyDescent="0.25">
      <c r="A3" s="3" t="s">
        <v>59</v>
      </c>
      <c r="B3" t="str">
        <f t="shared" si="0"/>
        <v>QWYNRBIY9KVZQO</v>
      </c>
      <c r="E3" s="3" t="s">
        <v>59</v>
      </c>
      <c r="F3" t="s">
        <v>159</v>
      </c>
      <c r="G3" s="3" t="s">
        <v>59</v>
      </c>
      <c r="H3" t="str">
        <f t="shared" si="1"/>
        <v>QWYNRBIY9KVZQO</v>
      </c>
      <c r="J3" t="s">
        <v>80</v>
      </c>
      <c r="K3" t="s">
        <v>81</v>
      </c>
    </row>
    <row r="4" spans="1:11" x14ac:dyDescent="0.25">
      <c r="A4" s="2" t="s">
        <v>59</v>
      </c>
      <c r="B4" t="str">
        <f t="shared" si="0"/>
        <v>QWYNRBIY9KVZQO</v>
      </c>
      <c r="E4" s="3" t="s">
        <v>60</v>
      </c>
      <c r="F4" t="s">
        <v>84</v>
      </c>
      <c r="G4" s="3" t="s">
        <v>66</v>
      </c>
      <c r="H4" t="str">
        <f t="shared" si="1"/>
        <v>NL2E7OEHPWYUH7Y</v>
      </c>
      <c r="J4" t="s">
        <v>82</v>
      </c>
      <c r="K4" t="s">
        <v>83</v>
      </c>
    </row>
    <row r="5" spans="1:11" x14ac:dyDescent="0.25">
      <c r="A5" s="3" t="s">
        <v>59</v>
      </c>
      <c r="B5" t="str">
        <f t="shared" si="0"/>
        <v>QWYNRBIY9KVZQO</v>
      </c>
      <c r="E5" s="3" t="s">
        <v>61</v>
      </c>
      <c r="F5" t="s">
        <v>101</v>
      </c>
      <c r="G5" s="3" t="s">
        <v>68</v>
      </c>
      <c r="H5" t="str">
        <f t="shared" si="1"/>
        <v>DSYPMZPXEANHGLM</v>
      </c>
      <c r="J5" t="s">
        <v>66</v>
      </c>
      <c r="K5" t="s">
        <v>84</v>
      </c>
    </row>
    <row r="6" spans="1:11" x14ac:dyDescent="0.25">
      <c r="A6" s="2" t="s">
        <v>59</v>
      </c>
      <c r="B6" t="str">
        <f t="shared" si="0"/>
        <v>QWYNRBIY9KVZQO</v>
      </c>
      <c r="E6" s="2" t="s">
        <v>62</v>
      </c>
      <c r="F6" t="s">
        <v>105</v>
      </c>
      <c r="G6" s="2" t="s">
        <v>69</v>
      </c>
      <c r="H6" t="str">
        <f t="shared" si="1"/>
        <v>CUZ2SKRCKVTMLTR</v>
      </c>
      <c r="J6" t="s">
        <v>67</v>
      </c>
      <c r="K6" t="s">
        <v>85</v>
      </c>
    </row>
    <row r="7" spans="1:11" x14ac:dyDescent="0.25">
      <c r="A7" s="3" t="s">
        <v>59</v>
      </c>
      <c r="B7" t="str">
        <f t="shared" si="0"/>
        <v>QWYNRBIY9KVZQO</v>
      </c>
      <c r="E7" s="2" t="s">
        <v>63</v>
      </c>
      <c r="F7" t="s">
        <v>198</v>
      </c>
      <c r="G7" s="2" t="s">
        <v>65</v>
      </c>
      <c r="H7" t="str">
        <f t="shared" si="1"/>
        <v>TQPNUNDB8OSMS5B</v>
      </c>
      <c r="J7" t="s">
        <v>86</v>
      </c>
      <c r="K7" t="s">
        <v>87</v>
      </c>
    </row>
    <row r="8" spans="1:11" x14ac:dyDescent="0.25">
      <c r="A8" s="2" t="s">
        <v>59</v>
      </c>
      <c r="B8" t="str">
        <f t="shared" si="0"/>
        <v>QWYNRBIY9KVZQO</v>
      </c>
      <c r="E8" s="2" t="s">
        <v>64</v>
      </c>
      <c r="F8" t="s">
        <v>199</v>
      </c>
      <c r="G8" s="2" t="s">
        <v>77</v>
      </c>
      <c r="H8" t="str">
        <f t="shared" si="1"/>
        <v>USLKFPYMMH7MCT1</v>
      </c>
      <c r="J8" t="s">
        <v>88</v>
      </c>
      <c r="K8" t="s">
        <v>89</v>
      </c>
    </row>
    <row r="9" spans="1:11" x14ac:dyDescent="0.25">
      <c r="A9" s="3" t="s">
        <v>59</v>
      </c>
      <c r="B9" t="str">
        <f t="shared" si="0"/>
        <v>QWYNRBIY9KVZQO</v>
      </c>
      <c r="E9" s="3" t="s">
        <v>65</v>
      </c>
      <c r="F9" t="s">
        <v>198</v>
      </c>
      <c r="G9" s="3" t="s">
        <v>65</v>
      </c>
      <c r="H9" t="str">
        <f t="shared" si="1"/>
        <v>TQPNUNDB8OSMS5B</v>
      </c>
      <c r="J9" t="s">
        <v>90</v>
      </c>
      <c r="K9" t="s">
        <v>91</v>
      </c>
    </row>
    <row r="10" spans="1:11" x14ac:dyDescent="0.25">
      <c r="A10" s="2" t="s">
        <v>59</v>
      </c>
      <c r="B10" t="str">
        <f t="shared" si="0"/>
        <v>QWYNRBIY9KVZQO</v>
      </c>
      <c r="E10" s="2" t="s">
        <v>66</v>
      </c>
      <c r="F10" t="s">
        <v>84</v>
      </c>
      <c r="G10" s="2" t="s">
        <v>66</v>
      </c>
      <c r="H10" t="str">
        <f t="shared" si="1"/>
        <v>NL2E7OEHPWYUH7Y</v>
      </c>
      <c r="J10" t="s">
        <v>92</v>
      </c>
      <c r="K10" t="s">
        <v>93</v>
      </c>
    </row>
    <row r="11" spans="1:11" x14ac:dyDescent="0.25">
      <c r="A11" s="3" t="s">
        <v>59</v>
      </c>
      <c r="B11" t="str">
        <f t="shared" si="0"/>
        <v>QWYNRBIY9KVZQO</v>
      </c>
      <c r="E11" s="3" t="s">
        <v>67</v>
      </c>
      <c r="F11" t="s">
        <v>85</v>
      </c>
      <c r="G11" s="3" t="s">
        <v>67</v>
      </c>
      <c r="H11" t="str">
        <f t="shared" si="1"/>
        <v>ZGSYJGLZUXA73WJ</v>
      </c>
      <c r="J11" t="s">
        <v>72</v>
      </c>
      <c r="K11" t="s">
        <v>94</v>
      </c>
    </row>
    <row r="12" spans="1:11" x14ac:dyDescent="0.25">
      <c r="A12" s="2" t="s">
        <v>59</v>
      </c>
      <c r="B12" t="str">
        <f t="shared" si="0"/>
        <v>QWYNRBIY9KVZQO</v>
      </c>
      <c r="E12" s="2" t="s">
        <v>68</v>
      </c>
      <c r="F12" t="s">
        <v>101</v>
      </c>
      <c r="G12" s="2" t="s">
        <v>68</v>
      </c>
      <c r="H12" t="str">
        <f t="shared" si="1"/>
        <v>DSYPMZPXEANHGLM</v>
      </c>
      <c r="J12" t="s">
        <v>71</v>
      </c>
      <c r="K12" t="s">
        <v>95</v>
      </c>
    </row>
    <row r="13" spans="1:11" x14ac:dyDescent="0.25">
      <c r="A13" s="3" t="s">
        <v>59</v>
      </c>
      <c r="B13" t="str">
        <f t="shared" si="0"/>
        <v>QWYNRBIY9KVZQO</v>
      </c>
      <c r="E13" s="3" t="s">
        <v>69</v>
      </c>
      <c r="F13" t="s">
        <v>105</v>
      </c>
      <c r="G13" s="3" t="s">
        <v>69</v>
      </c>
      <c r="H13" t="str">
        <f t="shared" si="1"/>
        <v>CUZ2SKRCKVTMLTR</v>
      </c>
      <c r="J13" t="s">
        <v>70</v>
      </c>
      <c r="K13" t="s">
        <v>96</v>
      </c>
    </row>
    <row r="14" spans="1:11" x14ac:dyDescent="0.25">
      <c r="A14" s="2" t="s">
        <v>59</v>
      </c>
      <c r="B14" t="str">
        <f t="shared" si="0"/>
        <v>QWYNRBIY9KVZQO</v>
      </c>
      <c r="E14" s="2" t="s">
        <v>70</v>
      </c>
      <c r="F14" t="s">
        <v>96</v>
      </c>
      <c r="G14" s="2" t="s">
        <v>70</v>
      </c>
      <c r="H14" t="str">
        <f t="shared" si="1"/>
        <v>TGYGIVCAZFPUVXE</v>
      </c>
      <c r="J14" t="s">
        <v>97</v>
      </c>
      <c r="K14" t="s">
        <v>98</v>
      </c>
    </row>
    <row r="15" spans="1:11" x14ac:dyDescent="0.25">
      <c r="A15" s="3" t="s">
        <v>59</v>
      </c>
      <c r="B15" t="str">
        <f t="shared" si="0"/>
        <v>QWYNRBIY9KVZQO</v>
      </c>
      <c r="E15" s="2" t="s">
        <v>71</v>
      </c>
      <c r="F15" t="s">
        <v>95</v>
      </c>
      <c r="G15" s="2" t="s">
        <v>71</v>
      </c>
      <c r="H15" t="str">
        <f t="shared" si="1"/>
        <v>XJ7NCYLLDZFLMWF</v>
      </c>
      <c r="J15" t="s">
        <v>99</v>
      </c>
      <c r="K15" t="s">
        <v>100</v>
      </c>
    </row>
    <row r="16" spans="1:11" x14ac:dyDescent="0.25">
      <c r="A16" s="2" t="s">
        <v>59</v>
      </c>
      <c r="B16" t="str">
        <f t="shared" si="0"/>
        <v>QWYNRBIY9KVZQO</v>
      </c>
      <c r="E16" s="3" t="s">
        <v>72</v>
      </c>
      <c r="F16" t="s">
        <v>94</v>
      </c>
      <c r="G16" s="3" t="s">
        <v>72</v>
      </c>
      <c r="H16" t="str">
        <f t="shared" si="1"/>
        <v>KYMDH4NUTCJVUQD</v>
      </c>
      <c r="J16" t="s">
        <v>68</v>
      </c>
      <c r="K16" t="s">
        <v>101</v>
      </c>
    </row>
    <row r="17" spans="1:11" x14ac:dyDescent="0.25">
      <c r="A17" s="3" t="s">
        <v>59</v>
      </c>
      <c r="B17" t="str">
        <f t="shared" si="0"/>
        <v>QWYNRBIY9KVZQO</v>
      </c>
      <c r="E17" s="2" t="s">
        <v>73</v>
      </c>
      <c r="F17" t="s">
        <v>102</v>
      </c>
      <c r="G17" s="2" t="s">
        <v>73</v>
      </c>
      <c r="H17" t="str">
        <f t="shared" si="1"/>
        <v>LMVFBKKJKSMXN4L</v>
      </c>
      <c r="J17" t="s">
        <v>73</v>
      </c>
      <c r="K17" t="s">
        <v>102</v>
      </c>
    </row>
    <row r="18" spans="1:11" x14ac:dyDescent="0.25">
      <c r="A18" s="2" t="s">
        <v>59</v>
      </c>
      <c r="B18" t="str">
        <f t="shared" si="0"/>
        <v>QWYNRBIY9KVZQO</v>
      </c>
      <c r="E18" s="2" t="s">
        <v>74</v>
      </c>
      <c r="F18" t="s">
        <v>160</v>
      </c>
      <c r="G18" s="2" t="s">
        <v>74</v>
      </c>
      <c r="H18" t="str">
        <f t="shared" si="1"/>
        <v>QWYNRBIY9KVXQO</v>
      </c>
      <c r="J18" t="s">
        <v>103</v>
      </c>
      <c r="K18" t="s">
        <v>104</v>
      </c>
    </row>
    <row r="19" spans="1:11" x14ac:dyDescent="0.25">
      <c r="A19" s="3" t="s">
        <v>59</v>
      </c>
      <c r="B19" t="str">
        <f t="shared" si="0"/>
        <v>QWYNRBIY9KVZQO</v>
      </c>
      <c r="E19" s="3" t="s">
        <v>75</v>
      </c>
      <c r="F19" t="s">
        <v>181</v>
      </c>
      <c r="G19" s="3" t="s">
        <v>75</v>
      </c>
      <c r="H19" t="str">
        <f t="shared" si="1"/>
        <v>RJC990KJLQSW15E</v>
      </c>
      <c r="J19" t="s">
        <v>69</v>
      </c>
      <c r="K19" t="s">
        <v>105</v>
      </c>
    </row>
    <row r="20" spans="1:11" x14ac:dyDescent="0.25">
      <c r="A20" s="2" t="s">
        <v>59</v>
      </c>
      <c r="B20" t="str">
        <f t="shared" si="0"/>
        <v>QWYNRBIY9KVZQO</v>
      </c>
      <c r="E20" s="3" t="s">
        <v>76</v>
      </c>
      <c r="F20" t="s">
        <v>110</v>
      </c>
      <c r="G20" s="3" t="s">
        <v>76</v>
      </c>
      <c r="H20" t="str">
        <f t="shared" si="1"/>
        <v>2DFOYRA5IQNIWWH</v>
      </c>
      <c r="J20" t="s">
        <v>106</v>
      </c>
      <c r="K20" t="s">
        <v>107</v>
      </c>
    </row>
    <row r="21" spans="1:11" x14ac:dyDescent="0.25">
      <c r="A21" s="3" t="s">
        <v>59</v>
      </c>
      <c r="B21" t="str">
        <f t="shared" si="0"/>
        <v>QWYNRBIY9KVZQO</v>
      </c>
      <c r="J21" t="s">
        <v>108</v>
      </c>
      <c r="K21" t="s">
        <v>109</v>
      </c>
    </row>
    <row r="22" spans="1:11" x14ac:dyDescent="0.25">
      <c r="A22" s="2" t="s">
        <v>59</v>
      </c>
      <c r="B22" t="str">
        <f t="shared" si="0"/>
        <v>QWYNRBIY9KVZQO</v>
      </c>
      <c r="J22" t="s">
        <v>76</v>
      </c>
      <c r="K22" t="s">
        <v>110</v>
      </c>
    </row>
    <row r="23" spans="1:11" x14ac:dyDescent="0.25">
      <c r="A23" s="3" t="s">
        <v>59</v>
      </c>
      <c r="B23" t="str">
        <f t="shared" si="0"/>
        <v>QWYNRBIY9KVZQO</v>
      </c>
      <c r="J23" t="s">
        <v>111</v>
      </c>
      <c r="K23" t="s">
        <v>112</v>
      </c>
    </row>
    <row r="24" spans="1:11" x14ac:dyDescent="0.25">
      <c r="A24" s="2" t="s">
        <v>59</v>
      </c>
      <c r="B24" t="str">
        <f t="shared" si="0"/>
        <v>QWYNRBIY9KVZQO</v>
      </c>
      <c r="J24" t="s">
        <v>113</v>
      </c>
      <c r="K24" t="s">
        <v>114</v>
      </c>
    </row>
    <row r="25" spans="1:11" x14ac:dyDescent="0.25">
      <c r="A25" s="3" t="s">
        <v>59</v>
      </c>
      <c r="B25" t="str">
        <f t="shared" si="0"/>
        <v>QWYNRBIY9KVZQO</v>
      </c>
      <c r="J25" t="s">
        <v>115</v>
      </c>
      <c r="K25" t="s">
        <v>116</v>
      </c>
    </row>
    <row r="26" spans="1:11" x14ac:dyDescent="0.25">
      <c r="A26" s="2" t="s">
        <v>59</v>
      </c>
      <c r="B26" t="str">
        <f t="shared" si="0"/>
        <v>QWYNRBIY9KVZQO</v>
      </c>
      <c r="J26" t="s">
        <v>13</v>
      </c>
      <c r="K26" t="s">
        <v>117</v>
      </c>
    </row>
    <row r="27" spans="1:11" x14ac:dyDescent="0.25">
      <c r="A27" s="3" t="s">
        <v>59</v>
      </c>
      <c r="B27" t="str">
        <f t="shared" si="0"/>
        <v>QWYNRBIY9KVZQO</v>
      </c>
      <c r="J27" t="s">
        <v>13</v>
      </c>
      <c r="K27" t="s">
        <v>118</v>
      </c>
    </row>
    <row r="28" spans="1:11" x14ac:dyDescent="0.25">
      <c r="A28" s="2" t="s">
        <v>59</v>
      </c>
      <c r="B28" t="str">
        <f t="shared" si="0"/>
        <v>QWYNRBIY9KVZQO</v>
      </c>
      <c r="J28" t="s">
        <v>119</v>
      </c>
      <c r="K28" t="s">
        <v>120</v>
      </c>
    </row>
    <row r="29" spans="1:11" x14ac:dyDescent="0.25">
      <c r="A29" s="3" t="s">
        <v>60</v>
      </c>
      <c r="B29" t="str">
        <f t="shared" si="0"/>
        <v>NL2E7OEHPWYUH7Y</v>
      </c>
      <c r="J29" t="s">
        <v>121</v>
      </c>
      <c r="K29" t="s">
        <v>122</v>
      </c>
    </row>
    <row r="30" spans="1:11" x14ac:dyDescent="0.25">
      <c r="A30" s="2" t="s">
        <v>60</v>
      </c>
      <c r="B30" t="str">
        <f t="shared" si="0"/>
        <v>NL2E7OEHPWYUH7Y</v>
      </c>
      <c r="J30" t="s">
        <v>123</v>
      </c>
      <c r="K30" t="s">
        <v>124</v>
      </c>
    </row>
    <row r="31" spans="1:11" x14ac:dyDescent="0.25">
      <c r="A31" s="3" t="s">
        <v>60</v>
      </c>
      <c r="B31" t="str">
        <f t="shared" si="0"/>
        <v>NL2E7OEHPWYUH7Y</v>
      </c>
      <c r="J31" t="s">
        <v>125</v>
      </c>
      <c r="K31" t="s">
        <v>126</v>
      </c>
    </row>
    <row r="32" spans="1:11" x14ac:dyDescent="0.25">
      <c r="A32" s="2" t="s">
        <v>60</v>
      </c>
      <c r="B32" t="str">
        <f t="shared" si="0"/>
        <v>NL2E7OEHPWYUH7Y</v>
      </c>
      <c r="J32" t="s">
        <v>127</v>
      </c>
      <c r="K32" t="s">
        <v>128</v>
      </c>
    </row>
    <row r="33" spans="1:11" x14ac:dyDescent="0.25">
      <c r="A33" s="3" t="s">
        <v>60</v>
      </c>
      <c r="B33" t="str">
        <f t="shared" si="0"/>
        <v>NL2E7OEHPWYUH7Y</v>
      </c>
      <c r="J33" t="s">
        <v>129</v>
      </c>
      <c r="K33" t="s">
        <v>130</v>
      </c>
    </row>
    <row r="34" spans="1:11" x14ac:dyDescent="0.25">
      <c r="A34" s="2" t="s">
        <v>60</v>
      </c>
      <c r="B34" t="str">
        <f t="shared" si="0"/>
        <v>NL2E7OEHPWYUH7Y</v>
      </c>
      <c r="J34" t="s">
        <v>131</v>
      </c>
      <c r="K34" t="s">
        <v>132</v>
      </c>
    </row>
    <row r="35" spans="1:11" x14ac:dyDescent="0.25">
      <c r="A35" s="3" t="s">
        <v>61</v>
      </c>
      <c r="B35" t="str">
        <f t="shared" si="0"/>
        <v>DSYPMZPXEANHGLM</v>
      </c>
      <c r="J35" t="s">
        <v>133</v>
      </c>
      <c r="K35" t="s">
        <v>134</v>
      </c>
    </row>
    <row r="36" spans="1:11" x14ac:dyDescent="0.25">
      <c r="A36" s="2" t="s">
        <v>61</v>
      </c>
      <c r="B36" t="str">
        <f t="shared" si="0"/>
        <v>DSYPMZPXEANHGLM</v>
      </c>
      <c r="J36" t="s">
        <v>135</v>
      </c>
      <c r="K36" t="s">
        <v>136</v>
      </c>
    </row>
    <row r="37" spans="1:11" x14ac:dyDescent="0.25">
      <c r="A37" s="3" t="s">
        <v>61</v>
      </c>
      <c r="B37" t="str">
        <f t="shared" si="0"/>
        <v>DSYPMZPXEANHGLM</v>
      </c>
      <c r="J37" t="s">
        <v>137</v>
      </c>
      <c r="K37" t="s">
        <v>138</v>
      </c>
    </row>
    <row r="38" spans="1:11" x14ac:dyDescent="0.25">
      <c r="A38" s="2" t="s">
        <v>61</v>
      </c>
      <c r="B38" t="str">
        <f t="shared" si="0"/>
        <v>DSYPMZPXEANHGLM</v>
      </c>
      <c r="J38" t="s">
        <v>139</v>
      </c>
      <c r="K38" t="s">
        <v>140</v>
      </c>
    </row>
    <row r="39" spans="1:11" x14ac:dyDescent="0.25">
      <c r="A39" s="3" t="s">
        <v>61</v>
      </c>
      <c r="B39" t="str">
        <f t="shared" si="0"/>
        <v>DSYPMZPXEANHGLM</v>
      </c>
      <c r="J39" t="s">
        <v>141</v>
      </c>
      <c r="K39" t="s">
        <v>142</v>
      </c>
    </row>
    <row r="40" spans="1:11" x14ac:dyDescent="0.25">
      <c r="A40" s="2" t="s">
        <v>61</v>
      </c>
      <c r="B40" t="str">
        <f t="shared" si="0"/>
        <v>DSYPMZPXEANHGLM</v>
      </c>
      <c r="J40" t="s">
        <v>143</v>
      </c>
      <c r="K40" t="s">
        <v>144</v>
      </c>
    </row>
    <row r="41" spans="1:11" x14ac:dyDescent="0.25">
      <c r="A41" s="3" t="s">
        <v>61</v>
      </c>
      <c r="B41" t="str">
        <f t="shared" si="0"/>
        <v>DSYPMZPXEANHGLM</v>
      </c>
      <c r="J41" t="s">
        <v>145</v>
      </c>
      <c r="K41" t="s">
        <v>146</v>
      </c>
    </row>
    <row r="42" spans="1:11" x14ac:dyDescent="0.25">
      <c r="A42" s="2" t="s">
        <v>61</v>
      </c>
      <c r="B42" t="str">
        <f t="shared" si="0"/>
        <v>DSYPMZPXEANHGLM</v>
      </c>
      <c r="J42" t="s">
        <v>147</v>
      </c>
      <c r="K42" t="s">
        <v>148</v>
      </c>
    </row>
    <row r="43" spans="1:11" x14ac:dyDescent="0.25">
      <c r="A43" s="3" t="s">
        <v>61</v>
      </c>
      <c r="B43" t="str">
        <f t="shared" si="0"/>
        <v>DSYPMZPXEANHGLM</v>
      </c>
      <c r="J43" t="s">
        <v>149</v>
      </c>
      <c r="K43" t="s">
        <v>150</v>
      </c>
    </row>
    <row r="44" spans="1:11" x14ac:dyDescent="0.25">
      <c r="A44" s="2" t="s">
        <v>62</v>
      </c>
      <c r="B44" t="str">
        <f t="shared" si="0"/>
        <v>CUZ2SKRCKVTMLTR</v>
      </c>
      <c r="J44" t="s">
        <v>151</v>
      </c>
      <c r="K44" t="s">
        <v>152</v>
      </c>
    </row>
    <row r="45" spans="1:11" x14ac:dyDescent="0.25">
      <c r="A45" s="3" t="s">
        <v>62</v>
      </c>
      <c r="B45" t="str">
        <f t="shared" si="0"/>
        <v>CUZ2SKRCKVTMLTR</v>
      </c>
      <c r="J45" t="s">
        <v>153</v>
      </c>
      <c r="K45" t="s">
        <v>154</v>
      </c>
    </row>
    <row r="46" spans="1:11" x14ac:dyDescent="0.25">
      <c r="A46" s="2" t="s">
        <v>62</v>
      </c>
      <c r="B46" t="str">
        <f t="shared" si="0"/>
        <v>CUZ2SKRCKVTMLTR</v>
      </c>
      <c r="J46" t="s">
        <v>155</v>
      </c>
      <c r="K46" t="s">
        <v>156</v>
      </c>
    </row>
    <row r="47" spans="1:11" x14ac:dyDescent="0.25">
      <c r="A47" s="3" t="s">
        <v>62</v>
      </c>
      <c r="B47" t="str">
        <f t="shared" si="0"/>
        <v>CUZ2SKRCKVTMLTR</v>
      </c>
      <c r="J47" t="s">
        <v>157</v>
      </c>
      <c r="K47" t="s">
        <v>158</v>
      </c>
    </row>
    <row r="48" spans="1:11" x14ac:dyDescent="0.25">
      <c r="A48" s="2" t="s">
        <v>62</v>
      </c>
      <c r="B48" t="str">
        <f t="shared" si="0"/>
        <v>CUZ2SKRCKVTMLTR</v>
      </c>
      <c r="J48" t="s">
        <v>59</v>
      </c>
      <c r="K48" t="s">
        <v>159</v>
      </c>
    </row>
    <row r="49" spans="1:11" x14ac:dyDescent="0.25">
      <c r="A49" s="3" t="s">
        <v>62</v>
      </c>
      <c r="B49" t="str">
        <f t="shared" si="0"/>
        <v>CUZ2SKRCKVTMLTR</v>
      </c>
      <c r="J49" t="s">
        <v>74</v>
      </c>
      <c r="K49" t="s">
        <v>160</v>
      </c>
    </row>
    <row r="50" spans="1:11" x14ac:dyDescent="0.25">
      <c r="A50" s="2" t="s">
        <v>62</v>
      </c>
      <c r="B50" t="str">
        <f t="shared" si="0"/>
        <v>CUZ2SKRCKVTMLTR</v>
      </c>
      <c r="J50" t="s">
        <v>161</v>
      </c>
      <c r="K50" t="s">
        <v>162</v>
      </c>
    </row>
    <row r="51" spans="1:11" x14ac:dyDescent="0.25">
      <c r="A51" s="3" t="s">
        <v>62</v>
      </c>
      <c r="B51" t="str">
        <f t="shared" si="0"/>
        <v>CUZ2SKRCKVTMLTR</v>
      </c>
      <c r="J51" t="s">
        <v>163</v>
      </c>
      <c r="K51" t="s">
        <v>164</v>
      </c>
    </row>
    <row r="52" spans="1:11" x14ac:dyDescent="0.25">
      <c r="A52" s="2" t="s">
        <v>61</v>
      </c>
      <c r="B52" t="str">
        <f t="shared" si="0"/>
        <v>DSYPMZPXEANHGLM</v>
      </c>
      <c r="J52" t="s">
        <v>165</v>
      </c>
      <c r="K52" t="s">
        <v>166</v>
      </c>
    </row>
    <row r="53" spans="1:11" x14ac:dyDescent="0.25">
      <c r="A53" s="3" t="s">
        <v>61</v>
      </c>
      <c r="B53" t="str">
        <f t="shared" si="0"/>
        <v>DSYPMZPXEANHGLM</v>
      </c>
      <c r="J53" t="s">
        <v>167</v>
      </c>
      <c r="K53" t="s">
        <v>168</v>
      </c>
    </row>
    <row r="54" spans="1:11" x14ac:dyDescent="0.25">
      <c r="A54" s="2" t="s">
        <v>61</v>
      </c>
      <c r="B54" t="str">
        <f t="shared" si="0"/>
        <v>DSYPMZPXEANHGLM</v>
      </c>
      <c r="J54" t="s">
        <v>169</v>
      </c>
      <c r="K54" t="s">
        <v>170</v>
      </c>
    </row>
    <row r="55" spans="1:11" x14ac:dyDescent="0.25">
      <c r="A55" s="3" t="s">
        <v>61</v>
      </c>
      <c r="B55" t="str">
        <f t="shared" si="0"/>
        <v>DSYPMZPXEANHGLM</v>
      </c>
      <c r="J55" t="s">
        <v>171</v>
      </c>
      <c r="K55" t="s">
        <v>172</v>
      </c>
    </row>
    <row r="56" spans="1:11" x14ac:dyDescent="0.25">
      <c r="A56" s="2" t="s">
        <v>61</v>
      </c>
      <c r="B56" t="str">
        <f t="shared" si="0"/>
        <v>DSYPMZPXEANHGLM</v>
      </c>
      <c r="J56" t="s">
        <v>173</v>
      </c>
      <c r="K56" t="s">
        <v>174</v>
      </c>
    </row>
    <row r="57" spans="1:11" x14ac:dyDescent="0.25">
      <c r="A57" s="3" t="s">
        <v>61</v>
      </c>
      <c r="B57" t="str">
        <f t="shared" si="0"/>
        <v>DSYPMZPXEANHGLM</v>
      </c>
      <c r="J57" t="s">
        <v>175</v>
      </c>
      <c r="K57" t="s">
        <v>176</v>
      </c>
    </row>
    <row r="58" spans="1:11" x14ac:dyDescent="0.25">
      <c r="A58" s="2" t="s">
        <v>61</v>
      </c>
      <c r="B58" t="str">
        <f t="shared" si="0"/>
        <v>DSYPMZPXEANHGLM</v>
      </c>
      <c r="J58" t="s">
        <v>177</v>
      </c>
      <c r="K58" t="s">
        <v>178</v>
      </c>
    </row>
    <row r="59" spans="1:11" x14ac:dyDescent="0.25">
      <c r="A59" s="3" t="s">
        <v>61</v>
      </c>
      <c r="B59" t="str">
        <f t="shared" si="0"/>
        <v>DSYPMZPXEANHGLM</v>
      </c>
      <c r="J59" t="s">
        <v>179</v>
      </c>
      <c r="K59" t="s">
        <v>180</v>
      </c>
    </row>
    <row r="60" spans="1:11" x14ac:dyDescent="0.25">
      <c r="A60" s="2" t="s">
        <v>61</v>
      </c>
      <c r="B60" t="str">
        <f t="shared" si="0"/>
        <v>DSYPMZPXEANHGLM</v>
      </c>
      <c r="J60" t="s">
        <v>75</v>
      </c>
      <c r="K60" t="s">
        <v>181</v>
      </c>
    </row>
    <row r="61" spans="1:11" x14ac:dyDescent="0.25">
      <c r="A61" s="3" t="s">
        <v>61</v>
      </c>
      <c r="B61" t="str">
        <f t="shared" si="0"/>
        <v>DSYPMZPXEANHGLM</v>
      </c>
      <c r="J61" t="s">
        <v>182</v>
      </c>
      <c r="K61" t="s">
        <v>183</v>
      </c>
    </row>
    <row r="62" spans="1:11" x14ac:dyDescent="0.25">
      <c r="A62" s="2" t="s">
        <v>61</v>
      </c>
      <c r="B62" t="str">
        <f t="shared" si="0"/>
        <v>DSYPMZPXEANHGLM</v>
      </c>
      <c r="J62" t="s">
        <v>184</v>
      </c>
      <c r="K62" t="s">
        <v>185</v>
      </c>
    </row>
    <row r="63" spans="1:11" x14ac:dyDescent="0.25">
      <c r="A63" s="3" t="s">
        <v>61</v>
      </c>
      <c r="B63" t="str">
        <f t="shared" si="0"/>
        <v>DSYPMZPXEANHGLM</v>
      </c>
      <c r="J63" t="s">
        <v>186</v>
      </c>
      <c r="K63" t="s">
        <v>187</v>
      </c>
    </row>
    <row r="64" spans="1:11" x14ac:dyDescent="0.25">
      <c r="A64" s="2" t="s">
        <v>61</v>
      </c>
      <c r="B64" t="str">
        <f t="shared" si="0"/>
        <v>DSYPMZPXEANHGLM</v>
      </c>
      <c r="J64" t="s">
        <v>188</v>
      </c>
      <c r="K64" t="s">
        <v>189</v>
      </c>
    </row>
    <row r="65" spans="1:11" x14ac:dyDescent="0.25">
      <c r="A65" s="3" t="s">
        <v>61</v>
      </c>
      <c r="B65" t="str">
        <f t="shared" si="0"/>
        <v>DSYPMZPXEANHGLM</v>
      </c>
      <c r="J65" t="s">
        <v>190</v>
      </c>
      <c r="K65" t="s">
        <v>191</v>
      </c>
    </row>
    <row r="66" spans="1:11" x14ac:dyDescent="0.25">
      <c r="A66" s="2" t="s">
        <v>61</v>
      </c>
      <c r="B66" t="str">
        <f t="shared" ref="B66:B129" si="2">VLOOKUP(A66,$E$2:$F$29,2,0)</f>
        <v>DSYPMZPXEANHGLM</v>
      </c>
      <c r="J66" t="s">
        <v>192</v>
      </c>
      <c r="K66" t="s">
        <v>193</v>
      </c>
    </row>
    <row r="67" spans="1:11" x14ac:dyDescent="0.25">
      <c r="A67" s="3" t="s">
        <v>61</v>
      </c>
      <c r="B67" t="str">
        <f t="shared" si="2"/>
        <v>DSYPMZPXEANHGLM</v>
      </c>
      <c r="J67" t="s">
        <v>194</v>
      </c>
      <c r="K67" t="s">
        <v>195</v>
      </c>
    </row>
    <row r="68" spans="1:11" x14ac:dyDescent="0.25">
      <c r="A68" s="2" t="s">
        <v>63</v>
      </c>
      <c r="B68" t="str">
        <f t="shared" si="2"/>
        <v>TQPNUNDB8OSMS5B</v>
      </c>
      <c r="J68" t="s">
        <v>196</v>
      </c>
      <c r="K68" t="s">
        <v>197</v>
      </c>
    </row>
    <row r="69" spans="1:11" x14ac:dyDescent="0.25">
      <c r="A69" s="3" t="s">
        <v>63</v>
      </c>
      <c r="B69" t="str">
        <f t="shared" si="2"/>
        <v>TQPNUNDB8OSMS5B</v>
      </c>
      <c r="J69" t="s">
        <v>65</v>
      </c>
      <c r="K69" t="s">
        <v>198</v>
      </c>
    </row>
    <row r="70" spans="1:11" x14ac:dyDescent="0.25">
      <c r="A70" s="2" t="s">
        <v>63</v>
      </c>
      <c r="B70" t="str">
        <f t="shared" si="2"/>
        <v>TQPNUNDB8OSMS5B</v>
      </c>
      <c r="J70" t="s">
        <v>77</v>
      </c>
      <c r="K70" t="s">
        <v>199</v>
      </c>
    </row>
    <row r="71" spans="1:11" x14ac:dyDescent="0.25">
      <c r="A71" s="3" t="s">
        <v>63</v>
      </c>
      <c r="B71" t="str">
        <f t="shared" si="2"/>
        <v>TQPNUNDB8OSMS5B</v>
      </c>
      <c r="J71" t="s">
        <v>200</v>
      </c>
      <c r="K71" t="s">
        <v>201</v>
      </c>
    </row>
    <row r="72" spans="1:11" x14ac:dyDescent="0.25">
      <c r="A72" s="2" t="s">
        <v>63</v>
      </c>
      <c r="B72" t="str">
        <f t="shared" si="2"/>
        <v>TQPNUNDB8OSMS5B</v>
      </c>
      <c r="J72" t="s">
        <v>202</v>
      </c>
      <c r="K72" t="s">
        <v>203</v>
      </c>
    </row>
    <row r="73" spans="1:11" x14ac:dyDescent="0.25">
      <c r="A73" s="3" t="s">
        <v>63</v>
      </c>
      <c r="B73" t="str">
        <f t="shared" si="2"/>
        <v>TQPNUNDB8OSMS5B</v>
      </c>
      <c r="J73" t="s">
        <v>204</v>
      </c>
      <c r="K73" t="s">
        <v>205</v>
      </c>
    </row>
    <row r="74" spans="1:11" x14ac:dyDescent="0.25">
      <c r="A74" s="2" t="s">
        <v>63</v>
      </c>
      <c r="B74" t="str">
        <f t="shared" si="2"/>
        <v>TQPNUNDB8OSMS5B</v>
      </c>
      <c r="J74" t="s">
        <v>206</v>
      </c>
      <c r="K74" t="s">
        <v>207</v>
      </c>
    </row>
    <row r="75" spans="1:11" x14ac:dyDescent="0.25">
      <c r="A75" s="3" t="s">
        <v>63</v>
      </c>
      <c r="B75" t="str">
        <f t="shared" si="2"/>
        <v>TQPNUNDB8OSMS5B</v>
      </c>
    </row>
    <row r="76" spans="1:11" x14ac:dyDescent="0.25">
      <c r="A76" s="2" t="s">
        <v>63</v>
      </c>
      <c r="B76" t="str">
        <f t="shared" si="2"/>
        <v>TQPNUNDB8OSMS5B</v>
      </c>
    </row>
    <row r="77" spans="1:11" x14ac:dyDescent="0.25">
      <c r="A77" s="3" t="s">
        <v>63</v>
      </c>
      <c r="B77" t="str">
        <f t="shared" si="2"/>
        <v>TQPNUNDB8OSMS5B</v>
      </c>
    </row>
    <row r="78" spans="1:11" x14ac:dyDescent="0.25">
      <c r="A78" s="2" t="s">
        <v>63</v>
      </c>
      <c r="B78" t="str">
        <f t="shared" si="2"/>
        <v>TQPNUNDB8OSMS5B</v>
      </c>
    </row>
    <row r="79" spans="1:11" x14ac:dyDescent="0.25">
      <c r="A79" s="3" t="s">
        <v>63</v>
      </c>
      <c r="B79" t="str">
        <f t="shared" si="2"/>
        <v>TQPNUNDB8OSMS5B</v>
      </c>
    </row>
    <row r="80" spans="1:11" x14ac:dyDescent="0.25">
      <c r="A80" s="2" t="s">
        <v>63</v>
      </c>
      <c r="B80" t="str">
        <f t="shared" si="2"/>
        <v>TQPNUNDB8OSMS5B</v>
      </c>
    </row>
    <row r="81" spans="1:2" x14ac:dyDescent="0.25">
      <c r="A81" s="3" t="s">
        <v>63</v>
      </c>
      <c r="B81" t="str">
        <f t="shared" si="2"/>
        <v>TQPNUNDB8OSMS5B</v>
      </c>
    </row>
    <row r="82" spans="1:2" x14ac:dyDescent="0.25">
      <c r="A82" s="2" t="s">
        <v>63</v>
      </c>
      <c r="B82" t="str">
        <f t="shared" si="2"/>
        <v>TQPNUNDB8OSMS5B</v>
      </c>
    </row>
    <row r="83" spans="1:2" x14ac:dyDescent="0.25">
      <c r="A83" s="3" t="s">
        <v>63</v>
      </c>
      <c r="B83" t="str">
        <f t="shared" si="2"/>
        <v>TQPNUNDB8OSMS5B</v>
      </c>
    </row>
    <row r="84" spans="1:2" x14ac:dyDescent="0.25">
      <c r="A84" s="2" t="s">
        <v>64</v>
      </c>
      <c r="B84" t="str">
        <f t="shared" si="2"/>
        <v>USLKFPYMMH7MCT1</v>
      </c>
    </row>
    <row r="85" spans="1:2" x14ac:dyDescent="0.25">
      <c r="A85" s="3" t="s">
        <v>65</v>
      </c>
      <c r="B85" t="str">
        <f t="shared" si="2"/>
        <v>TQPNUNDB8OSMS5B</v>
      </c>
    </row>
    <row r="86" spans="1:2" x14ac:dyDescent="0.25">
      <c r="A86" s="2" t="s">
        <v>65</v>
      </c>
      <c r="B86" t="str">
        <f t="shared" si="2"/>
        <v>TQPNUNDB8OSMS5B</v>
      </c>
    </row>
    <row r="87" spans="1:2" x14ac:dyDescent="0.25">
      <c r="A87" s="3" t="s">
        <v>65</v>
      </c>
      <c r="B87" t="str">
        <f t="shared" si="2"/>
        <v>TQPNUNDB8OSMS5B</v>
      </c>
    </row>
    <row r="88" spans="1:2" x14ac:dyDescent="0.25">
      <c r="A88" s="2" t="s">
        <v>65</v>
      </c>
      <c r="B88" t="str">
        <f t="shared" si="2"/>
        <v>TQPNUNDB8OSMS5B</v>
      </c>
    </row>
    <row r="89" spans="1:2" x14ac:dyDescent="0.25">
      <c r="A89" s="3" t="s">
        <v>65</v>
      </c>
      <c r="B89" t="str">
        <f t="shared" si="2"/>
        <v>TQPNUNDB8OSMS5B</v>
      </c>
    </row>
    <row r="90" spans="1:2" x14ac:dyDescent="0.25">
      <c r="A90" s="2" t="s">
        <v>66</v>
      </c>
      <c r="B90" t="str">
        <f t="shared" si="2"/>
        <v>NL2E7OEHPWYUH7Y</v>
      </c>
    </row>
    <row r="91" spans="1:2" x14ac:dyDescent="0.25">
      <c r="A91" s="3" t="s">
        <v>67</v>
      </c>
      <c r="B91" t="str">
        <f t="shared" si="2"/>
        <v>ZGSYJGLZUXA73WJ</v>
      </c>
    </row>
    <row r="92" spans="1:2" x14ac:dyDescent="0.25">
      <c r="A92" s="2" t="s">
        <v>67</v>
      </c>
      <c r="B92" t="str">
        <f t="shared" si="2"/>
        <v>ZGSYJGLZUXA73WJ</v>
      </c>
    </row>
    <row r="93" spans="1:2" x14ac:dyDescent="0.25">
      <c r="A93" s="3" t="s">
        <v>67</v>
      </c>
      <c r="B93" t="str">
        <f t="shared" si="2"/>
        <v>ZGSYJGLZUXA73WJ</v>
      </c>
    </row>
    <row r="94" spans="1:2" x14ac:dyDescent="0.25">
      <c r="A94" s="2" t="s">
        <v>67</v>
      </c>
      <c r="B94" t="str">
        <f t="shared" si="2"/>
        <v>ZGSYJGLZUXA73WJ</v>
      </c>
    </row>
    <row r="95" spans="1:2" x14ac:dyDescent="0.25">
      <c r="A95" s="3" t="s">
        <v>67</v>
      </c>
      <c r="B95" t="str">
        <f t="shared" si="2"/>
        <v>ZGSYJGLZUXA73WJ</v>
      </c>
    </row>
    <row r="96" spans="1:2" x14ac:dyDescent="0.25">
      <c r="A96" s="2" t="s">
        <v>67</v>
      </c>
      <c r="B96" t="str">
        <f t="shared" si="2"/>
        <v>ZGSYJGLZUXA73WJ</v>
      </c>
    </row>
    <row r="97" spans="1:2" x14ac:dyDescent="0.25">
      <c r="A97" s="3" t="s">
        <v>67</v>
      </c>
      <c r="B97" t="str">
        <f t="shared" si="2"/>
        <v>ZGSYJGLZUXA73WJ</v>
      </c>
    </row>
    <row r="98" spans="1:2" x14ac:dyDescent="0.25">
      <c r="A98" s="2" t="s">
        <v>67</v>
      </c>
      <c r="B98" t="str">
        <f t="shared" si="2"/>
        <v>ZGSYJGLZUXA73WJ</v>
      </c>
    </row>
    <row r="99" spans="1:2" x14ac:dyDescent="0.25">
      <c r="A99" s="3" t="s">
        <v>67</v>
      </c>
      <c r="B99" t="str">
        <f t="shared" si="2"/>
        <v>ZGSYJGLZUXA73WJ</v>
      </c>
    </row>
    <row r="100" spans="1:2" x14ac:dyDescent="0.25">
      <c r="A100" s="2" t="s">
        <v>67</v>
      </c>
      <c r="B100" t="str">
        <f t="shared" si="2"/>
        <v>ZGSYJGLZUXA73WJ</v>
      </c>
    </row>
    <row r="101" spans="1:2" x14ac:dyDescent="0.25">
      <c r="A101" s="3" t="s">
        <v>67</v>
      </c>
      <c r="B101" t="str">
        <f t="shared" si="2"/>
        <v>ZGSYJGLZUXA73WJ</v>
      </c>
    </row>
    <row r="102" spans="1:2" x14ac:dyDescent="0.25">
      <c r="A102" s="2" t="s">
        <v>67</v>
      </c>
      <c r="B102" t="str">
        <f t="shared" si="2"/>
        <v>ZGSYJGLZUXA73WJ</v>
      </c>
    </row>
    <row r="103" spans="1:2" x14ac:dyDescent="0.25">
      <c r="A103" s="3" t="s">
        <v>67</v>
      </c>
      <c r="B103" t="str">
        <f t="shared" si="2"/>
        <v>ZGSYJGLZUXA73WJ</v>
      </c>
    </row>
    <row r="104" spans="1:2" x14ac:dyDescent="0.25">
      <c r="A104" s="2" t="s">
        <v>67</v>
      </c>
      <c r="B104" t="str">
        <f t="shared" si="2"/>
        <v>ZGSYJGLZUXA73WJ</v>
      </c>
    </row>
    <row r="105" spans="1:2" x14ac:dyDescent="0.25">
      <c r="A105" s="3" t="s">
        <v>67</v>
      </c>
      <c r="B105" t="str">
        <f t="shared" si="2"/>
        <v>ZGSYJGLZUXA73WJ</v>
      </c>
    </row>
    <row r="106" spans="1:2" x14ac:dyDescent="0.25">
      <c r="A106" s="2" t="s">
        <v>67</v>
      </c>
      <c r="B106" t="str">
        <f t="shared" si="2"/>
        <v>ZGSYJGLZUXA73WJ</v>
      </c>
    </row>
    <row r="107" spans="1:2" x14ac:dyDescent="0.25">
      <c r="A107" s="3" t="s">
        <v>67</v>
      </c>
      <c r="B107" t="str">
        <f t="shared" si="2"/>
        <v>ZGSYJGLZUXA73WJ</v>
      </c>
    </row>
    <row r="108" spans="1:2" x14ac:dyDescent="0.25">
      <c r="A108" s="2" t="s">
        <v>67</v>
      </c>
      <c r="B108" t="str">
        <f t="shared" si="2"/>
        <v>ZGSYJGLZUXA73WJ</v>
      </c>
    </row>
    <row r="109" spans="1:2" x14ac:dyDescent="0.25">
      <c r="A109" s="3" t="s">
        <v>67</v>
      </c>
      <c r="B109" t="str">
        <f t="shared" si="2"/>
        <v>ZGSYJGLZUXA73WJ</v>
      </c>
    </row>
    <row r="110" spans="1:2" x14ac:dyDescent="0.25">
      <c r="A110" s="2" t="s">
        <v>67</v>
      </c>
      <c r="B110" t="str">
        <f t="shared" si="2"/>
        <v>ZGSYJGLZUXA73WJ</v>
      </c>
    </row>
    <row r="111" spans="1:2" x14ac:dyDescent="0.25">
      <c r="A111" s="3" t="s">
        <v>67</v>
      </c>
      <c r="B111" t="str">
        <f t="shared" si="2"/>
        <v>ZGSYJGLZUXA73WJ</v>
      </c>
    </row>
    <row r="112" spans="1:2" x14ac:dyDescent="0.25">
      <c r="A112" s="2" t="s">
        <v>67</v>
      </c>
      <c r="B112" t="str">
        <f t="shared" si="2"/>
        <v>ZGSYJGLZUXA73WJ</v>
      </c>
    </row>
    <row r="113" spans="1:2" x14ac:dyDescent="0.25">
      <c r="A113" s="3" t="s">
        <v>67</v>
      </c>
      <c r="B113" t="str">
        <f t="shared" si="2"/>
        <v>ZGSYJGLZUXA73WJ</v>
      </c>
    </row>
    <row r="114" spans="1:2" x14ac:dyDescent="0.25">
      <c r="A114" s="2" t="s">
        <v>67</v>
      </c>
      <c r="B114" t="str">
        <f t="shared" si="2"/>
        <v>ZGSYJGLZUXA73WJ</v>
      </c>
    </row>
    <row r="115" spans="1:2" x14ac:dyDescent="0.25">
      <c r="A115" s="3" t="s">
        <v>67</v>
      </c>
      <c r="B115" t="str">
        <f t="shared" si="2"/>
        <v>ZGSYJGLZUXA73WJ</v>
      </c>
    </row>
    <row r="116" spans="1:2" x14ac:dyDescent="0.25">
      <c r="A116" s="2" t="s">
        <v>67</v>
      </c>
      <c r="B116" t="str">
        <f t="shared" si="2"/>
        <v>ZGSYJGLZUXA73WJ</v>
      </c>
    </row>
    <row r="117" spans="1:2" x14ac:dyDescent="0.25">
      <c r="A117" s="3" t="s">
        <v>67</v>
      </c>
      <c r="B117" t="str">
        <f t="shared" si="2"/>
        <v>ZGSYJGLZUXA73WJ</v>
      </c>
    </row>
    <row r="118" spans="1:2" x14ac:dyDescent="0.25">
      <c r="A118" s="2" t="s">
        <v>68</v>
      </c>
      <c r="B118" t="str">
        <f t="shared" si="2"/>
        <v>DSYPMZPXEANHGLM</v>
      </c>
    </row>
    <row r="119" spans="1:2" x14ac:dyDescent="0.25">
      <c r="A119" s="3" t="s">
        <v>68</v>
      </c>
      <c r="B119" t="str">
        <f t="shared" si="2"/>
        <v>DSYPMZPXEANHGLM</v>
      </c>
    </row>
    <row r="120" spans="1:2" x14ac:dyDescent="0.25">
      <c r="A120" s="2" t="s">
        <v>68</v>
      </c>
      <c r="B120" t="str">
        <f t="shared" si="2"/>
        <v>DSYPMZPXEANHGLM</v>
      </c>
    </row>
    <row r="121" spans="1:2" x14ac:dyDescent="0.25">
      <c r="A121" s="3" t="s">
        <v>68</v>
      </c>
      <c r="B121" t="str">
        <f t="shared" si="2"/>
        <v>DSYPMZPXEANHGLM</v>
      </c>
    </row>
    <row r="122" spans="1:2" x14ac:dyDescent="0.25">
      <c r="A122" s="2" t="s">
        <v>68</v>
      </c>
      <c r="B122" t="str">
        <f t="shared" si="2"/>
        <v>DSYPMZPXEANHGLM</v>
      </c>
    </row>
    <row r="123" spans="1:2" x14ac:dyDescent="0.25">
      <c r="A123" s="3" t="s">
        <v>68</v>
      </c>
      <c r="B123" t="str">
        <f t="shared" si="2"/>
        <v>DSYPMZPXEANHGLM</v>
      </c>
    </row>
    <row r="124" spans="1:2" x14ac:dyDescent="0.25">
      <c r="A124" s="2" t="s">
        <v>68</v>
      </c>
      <c r="B124" t="str">
        <f t="shared" si="2"/>
        <v>DSYPMZPXEANHGLM</v>
      </c>
    </row>
    <row r="125" spans="1:2" x14ac:dyDescent="0.25">
      <c r="A125" s="3" t="s">
        <v>69</v>
      </c>
      <c r="B125" t="str">
        <f t="shared" si="2"/>
        <v>CUZ2SKRCKVTMLTR</v>
      </c>
    </row>
    <row r="126" spans="1:2" x14ac:dyDescent="0.25">
      <c r="A126" s="2" t="s">
        <v>69</v>
      </c>
      <c r="B126" t="str">
        <f t="shared" si="2"/>
        <v>CUZ2SKRCKVTMLTR</v>
      </c>
    </row>
    <row r="127" spans="1:2" x14ac:dyDescent="0.25">
      <c r="A127" s="3" t="s">
        <v>69</v>
      </c>
      <c r="B127" t="str">
        <f t="shared" si="2"/>
        <v>CUZ2SKRCKVTMLTR</v>
      </c>
    </row>
    <row r="128" spans="1:2" x14ac:dyDescent="0.25">
      <c r="A128" s="2" t="s">
        <v>69</v>
      </c>
      <c r="B128" t="str">
        <f t="shared" si="2"/>
        <v>CUZ2SKRCKVTMLTR</v>
      </c>
    </row>
    <row r="129" spans="1:2" x14ac:dyDescent="0.25">
      <c r="A129" s="3" t="s">
        <v>69</v>
      </c>
      <c r="B129" t="str">
        <f t="shared" si="2"/>
        <v>CUZ2SKRCKVTMLTR</v>
      </c>
    </row>
    <row r="130" spans="1:2" x14ac:dyDescent="0.25">
      <c r="A130" s="2" t="s">
        <v>69</v>
      </c>
      <c r="B130" t="str">
        <f t="shared" ref="B130:B193" si="3">VLOOKUP(A130,$E$2:$F$29,2,0)</f>
        <v>CUZ2SKRCKVTMLTR</v>
      </c>
    </row>
    <row r="131" spans="1:2" x14ac:dyDescent="0.25">
      <c r="A131" s="3" t="s">
        <v>69</v>
      </c>
      <c r="B131" t="str">
        <f t="shared" si="3"/>
        <v>CUZ2SKRCKVTMLTR</v>
      </c>
    </row>
    <row r="132" spans="1:2" x14ac:dyDescent="0.25">
      <c r="A132" s="2" t="s">
        <v>69</v>
      </c>
      <c r="B132" t="str">
        <f t="shared" si="3"/>
        <v>CUZ2SKRCKVTMLTR</v>
      </c>
    </row>
    <row r="133" spans="1:2" x14ac:dyDescent="0.25">
      <c r="A133" s="3" t="s">
        <v>69</v>
      </c>
      <c r="B133" t="str">
        <f t="shared" si="3"/>
        <v>CUZ2SKRCKVTMLTR</v>
      </c>
    </row>
    <row r="134" spans="1:2" x14ac:dyDescent="0.25">
      <c r="A134" s="2" t="s">
        <v>69</v>
      </c>
      <c r="B134" t="str">
        <f t="shared" si="3"/>
        <v>CUZ2SKRCKVTMLTR</v>
      </c>
    </row>
    <row r="135" spans="1:2" x14ac:dyDescent="0.25">
      <c r="A135" s="3" t="s">
        <v>69</v>
      </c>
      <c r="B135" t="str">
        <f t="shared" si="3"/>
        <v>CUZ2SKRCKVTMLTR</v>
      </c>
    </row>
    <row r="136" spans="1:2" x14ac:dyDescent="0.25">
      <c r="A136" s="2" t="s">
        <v>69</v>
      </c>
      <c r="B136" t="str">
        <f t="shared" si="3"/>
        <v>CUZ2SKRCKVTMLTR</v>
      </c>
    </row>
    <row r="137" spans="1:2" x14ac:dyDescent="0.25">
      <c r="A137" s="3" t="s">
        <v>69</v>
      </c>
      <c r="B137" t="str">
        <f t="shared" si="3"/>
        <v>CUZ2SKRCKVTMLTR</v>
      </c>
    </row>
    <row r="138" spans="1:2" x14ac:dyDescent="0.25">
      <c r="A138" s="2" t="s">
        <v>69</v>
      </c>
      <c r="B138" t="str">
        <f t="shared" si="3"/>
        <v>CUZ2SKRCKVTMLTR</v>
      </c>
    </row>
    <row r="139" spans="1:2" x14ac:dyDescent="0.25">
      <c r="A139" s="3" t="s">
        <v>69</v>
      </c>
      <c r="B139" t="str">
        <f t="shared" si="3"/>
        <v>CUZ2SKRCKVTMLTR</v>
      </c>
    </row>
    <row r="140" spans="1:2" x14ac:dyDescent="0.25">
      <c r="A140" s="2" t="s">
        <v>69</v>
      </c>
      <c r="B140" t="str">
        <f t="shared" si="3"/>
        <v>CUZ2SKRCKVTMLTR</v>
      </c>
    </row>
    <row r="141" spans="1:2" x14ac:dyDescent="0.25">
      <c r="A141" s="3" t="s">
        <v>69</v>
      </c>
      <c r="B141" t="str">
        <f t="shared" si="3"/>
        <v>CUZ2SKRCKVTMLTR</v>
      </c>
    </row>
    <row r="142" spans="1:2" x14ac:dyDescent="0.25">
      <c r="A142" s="2" t="s">
        <v>69</v>
      </c>
      <c r="B142" t="str">
        <f t="shared" si="3"/>
        <v>CUZ2SKRCKVTMLTR</v>
      </c>
    </row>
    <row r="143" spans="1:2" x14ac:dyDescent="0.25">
      <c r="A143" s="3" t="s">
        <v>69</v>
      </c>
      <c r="B143" t="str">
        <f t="shared" si="3"/>
        <v>CUZ2SKRCKVTMLTR</v>
      </c>
    </row>
    <row r="144" spans="1:2" x14ac:dyDescent="0.25">
      <c r="A144" s="2" t="s">
        <v>69</v>
      </c>
      <c r="B144" t="str">
        <f t="shared" si="3"/>
        <v>CUZ2SKRCKVTMLTR</v>
      </c>
    </row>
    <row r="145" spans="1:2" x14ac:dyDescent="0.25">
      <c r="A145" s="3" t="s">
        <v>69</v>
      </c>
      <c r="B145" t="str">
        <f t="shared" si="3"/>
        <v>CUZ2SKRCKVTMLTR</v>
      </c>
    </row>
    <row r="146" spans="1:2" x14ac:dyDescent="0.25">
      <c r="A146" s="2" t="s">
        <v>69</v>
      </c>
      <c r="B146" t="str">
        <f t="shared" si="3"/>
        <v>CUZ2SKRCKVTMLTR</v>
      </c>
    </row>
    <row r="147" spans="1:2" x14ac:dyDescent="0.25">
      <c r="A147" s="3" t="s">
        <v>69</v>
      </c>
      <c r="B147" t="str">
        <f t="shared" si="3"/>
        <v>CUZ2SKRCKVTMLTR</v>
      </c>
    </row>
    <row r="148" spans="1:2" x14ac:dyDescent="0.25">
      <c r="A148" s="2" t="s">
        <v>69</v>
      </c>
      <c r="B148" t="str">
        <f t="shared" si="3"/>
        <v>CUZ2SKRCKVTMLTR</v>
      </c>
    </row>
    <row r="149" spans="1:2" x14ac:dyDescent="0.25">
      <c r="A149" s="3" t="s">
        <v>69</v>
      </c>
      <c r="B149" t="str">
        <f t="shared" si="3"/>
        <v>CUZ2SKRCKVTMLTR</v>
      </c>
    </row>
    <row r="150" spans="1:2" x14ac:dyDescent="0.25">
      <c r="A150" s="2" t="s">
        <v>70</v>
      </c>
      <c r="B150" t="str">
        <f t="shared" si="3"/>
        <v>TGYGIVCAZFPUVXE</v>
      </c>
    </row>
    <row r="151" spans="1:2" x14ac:dyDescent="0.25">
      <c r="A151" s="3" t="s">
        <v>70</v>
      </c>
      <c r="B151" t="str">
        <f t="shared" si="3"/>
        <v>TGYGIVCAZFPUVXE</v>
      </c>
    </row>
    <row r="152" spans="1:2" x14ac:dyDescent="0.25">
      <c r="A152" s="2" t="s">
        <v>70</v>
      </c>
      <c r="B152" t="str">
        <f t="shared" si="3"/>
        <v>TGYGIVCAZFPUVXE</v>
      </c>
    </row>
    <row r="153" spans="1:2" x14ac:dyDescent="0.25">
      <c r="A153" s="3" t="s">
        <v>70</v>
      </c>
      <c r="B153" t="str">
        <f t="shared" si="3"/>
        <v>TGYGIVCAZFPUVXE</v>
      </c>
    </row>
    <row r="154" spans="1:2" x14ac:dyDescent="0.25">
      <c r="A154" s="2" t="s">
        <v>70</v>
      </c>
      <c r="B154" t="str">
        <f t="shared" si="3"/>
        <v>TGYGIVCAZFPUVXE</v>
      </c>
    </row>
    <row r="155" spans="1:2" x14ac:dyDescent="0.25">
      <c r="A155" s="3" t="s">
        <v>70</v>
      </c>
      <c r="B155" t="str">
        <f t="shared" si="3"/>
        <v>TGYGIVCAZFPUVXE</v>
      </c>
    </row>
    <row r="156" spans="1:2" x14ac:dyDescent="0.25">
      <c r="A156" s="2" t="s">
        <v>70</v>
      </c>
      <c r="B156" t="str">
        <f t="shared" si="3"/>
        <v>TGYGIVCAZFPUVXE</v>
      </c>
    </row>
    <row r="157" spans="1:2" x14ac:dyDescent="0.25">
      <c r="A157" s="3" t="s">
        <v>70</v>
      </c>
      <c r="B157" t="str">
        <f t="shared" si="3"/>
        <v>TGYGIVCAZFPUVXE</v>
      </c>
    </row>
    <row r="158" spans="1:2" x14ac:dyDescent="0.25">
      <c r="A158" s="2" t="s">
        <v>70</v>
      </c>
      <c r="B158" t="str">
        <f t="shared" si="3"/>
        <v>TGYGIVCAZFPUVXE</v>
      </c>
    </row>
    <row r="159" spans="1:2" x14ac:dyDescent="0.25">
      <c r="A159" s="3" t="s">
        <v>70</v>
      </c>
      <c r="B159" t="str">
        <f t="shared" si="3"/>
        <v>TGYGIVCAZFPUVXE</v>
      </c>
    </row>
    <row r="160" spans="1:2" x14ac:dyDescent="0.25">
      <c r="A160" s="2" t="s">
        <v>70</v>
      </c>
      <c r="B160" t="str">
        <f t="shared" si="3"/>
        <v>TGYGIVCAZFPUVXE</v>
      </c>
    </row>
    <row r="161" spans="1:2" x14ac:dyDescent="0.25">
      <c r="A161" s="3" t="s">
        <v>70</v>
      </c>
      <c r="B161" t="str">
        <f t="shared" si="3"/>
        <v>TGYGIVCAZFPUVXE</v>
      </c>
    </row>
    <row r="162" spans="1:2" x14ac:dyDescent="0.25">
      <c r="A162" s="2" t="s">
        <v>70</v>
      </c>
      <c r="B162" t="str">
        <f t="shared" si="3"/>
        <v>TGYGIVCAZFPUVXE</v>
      </c>
    </row>
    <row r="163" spans="1:2" x14ac:dyDescent="0.25">
      <c r="A163" s="3" t="s">
        <v>70</v>
      </c>
      <c r="B163" t="str">
        <f t="shared" si="3"/>
        <v>TGYGIVCAZFPUVXE</v>
      </c>
    </row>
    <row r="164" spans="1:2" x14ac:dyDescent="0.25">
      <c r="A164" s="2" t="s">
        <v>70</v>
      </c>
      <c r="B164" t="str">
        <f t="shared" si="3"/>
        <v>TGYGIVCAZFPUVXE</v>
      </c>
    </row>
    <row r="165" spans="1:2" x14ac:dyDescent="0.25">
      <c r="A165" s="3" t="s">
        <v>70</v>
      </c>
      <c r="B165" t="str">
        <f t="shared" si="3"/>
        <v>TGYGIVCAZFPUVXE</v>
      </c>
    </row>
    <row r="166" spans="1:2" x14ac:dyDescent="0.25">
      <c r="A166" s="2" t="s">
        <v>70</v>
      </c>
      <c r="B166" t="str">
        <f t="shared" si="3"/>
        <v>TGYGIVCAZFPUVXE</v>
      </c>
    </row>
    <row r="167" spans="1:2" x14ac:dyDescent="0.25">
      <c r="A167" s="3" t="s">
        <v>70</v>
      </c>
      <c r="B167" t="str">
        <f t="shared" si="3"/>
        <v>TGYGIVCAZFPUVXE</v>
      </c>
    </row>
    <row r="168" spans="1:2" x14ac:dyDescent="0.25">
      <c r="A168" s="2" t="s">
        <v>70</v>
      </c>
      <c r="B168" t="str">
        <f t="shared" si="3"/>
        <v>TGYGIVCAZFPUVXE</v>
      </c>
    </row>
    <row r="169" spans="1:2" x14ac:dyDescent="0.25">
      <c r="A169" s="3" t="s">
        <v>70</v>
      </c>
      <c r="B169" t="str">
        <f t="shared" si="3"/>
        <v>TGYGIVCAZFPUVXE</v>
      </c>
    </row>
    <row r="170" spans="1:2" x14ac:dyDescent="0.25">
      <c r="A170" s="2" t="s">
        <v>70</v>
      </c>
      <c r="B170" t="str">
        <f t="shared" si="3"/>
        <v>TGYGIVCAZFPUVXE</v>
      </c>
    </row>
    <row r="171" spans="1:2" x14ac:dyDescent="0.25">
      <c r="A171" s="3" t="s">
        <v>70</v>
      </c>
      <c r="B171" t="str">
        <f t="shared" si="3"/>
        <v>TGYGIVCAZFPUVXE</v>
      </c>
    </row>
    <row r="172" spans="1:2" x14ac:dyDescent="0.25">
      <c r="A172" s="2" t="s">
        <v>70</v>
      </c>
      <c r="B172" t="str">
        <f t="shared" si="3"/>
        <v>TGYGIVCAZFPUVXE</v>
      </c>
    </row>
    <row r="173" spans="1:2" x14ac:dyDescent="0.25">
      <c r="A173" s="3" t="s">
        <v>70</v>
      </c>
      <c r="B173" t="str">
        <f t="shared" si="3"/>
        <v>TGYGIVCAZFPUVXE</v>
      </c>
    </row>
    <row r="174" spans="1:2" x14ac:dyDescent="0.25">
      <c r="A174" s="2" t="s">
        <v>70</v>
      </c>
      <c r="B174" t="str">
        <f t="shared" si="3"/>
        <v>TGYGIVCAZFPUVXE</v>
      </c>
    </row>
    <row r="175" spans="1:2" x14ac:dyDescent="0.25">
      <c r="A175" s="3" t="s">
        <v>70</v>
      </c>
      <c r="B175" t="str">
        <f t="shared" si="3"/>
        <v>TGYGIVCAZFPUVXE</v>
      </c>
    </row>
    <row r="176" spans="1:2" x14ac:dyDescent="0.25">
      <c r="A176" s="2" t="s">
        <v>70</v>
      </c>
      <c r="B176" t="str">
        <f t="shared" si="3"/>
        <v>TGYGIVCAZFPUVXE</v>
      </c>
    </row>
    <row r="177" spans="1:2" x14ac:dyDescent="0.25">
      <c r="A177" s="3" t="s">
        <v>70</v>
      </c>
      <c r="B177" t="str">
        <f t="shared" si="3"/>
        <v>TGYGIVCAZFPUVXE</v>
      </c>
    </row>
    <row r="178" spans="1:2" x14ac:dyDescent="0.25">
      <c r="A178" s="2" t="s">
        <v>70</v>
      </c>
      <c r="B178" t="str">
        <f t="shared" si="3"/>
        <v>TGYGIVCAZFPUVXE</v>
      </c>
    </row>
    <row r="179" spans="1:2" x14ac:dyDescent="0.25">
      <c r="A179" s="3" t="s">
        <v>70</v>
      </c>
      <c r="B179" t="str">
        <f t="shared" si="3"/>
        <v>TGYGIVCAZFPUVXE</v>
      </c>
    </row>
    <row r="180" spans="1:2" x14ac:dyDescent="0.25">
      <c r="A180" s="2" t="s">
        <v>70</v>
      </c>
      <c r="B180" t="str">
        <f t="shared" si="3"/>
        <v>TGYGIVCAZFPUVXE</v>
      </c>
    </row>
    <row r="181" spans="1:2" x14ac:dyDescent="0.25">
      <c r="A181" s="3" t="s">
        <v>70</v>
      </c>
      <c r="B181" t="str">
        <f t="shared" si="3"/>
        <v>TGYGIVCAZFPUVXE</v>
      </c>
    </row>
    <row r="182" spans="1:2" x14ac:dyDescent="0.25">
      <c r="A182" s="2" t="s">
        <v>70</v>
      </c>
      <c r="B182" t="str">
        <f t="shared" si="3"/>
        <v>TGYGIVCAZFPUVXE</v>
      </c>
    </row>
    <row r="183" spans="1:2" x14ac:dyDescent="0.25">
      <c r="A183" s="3" t="s">
        <v>70</v>
      </c>
      <c r="B183" t="str">
        <f t="shared" si="3"/>
        <v>TGYGIVCAZFPUVXE</v>
      </c>
    </row>
    <row r="184" spans="1:2" x14ac:dyDescent="0.25">
      <c r="A184" s="2" t="s">
        <v>71</v>
      </c>
      <c r="B184" t="str">
        <f t="shared" si="3"/>
        <v>XJ7NCYLLDZFLMWF</v>
      </c>
    </row>
    <row r="185" spans="1:2" x14ac:dyDescent="0.25">
      <c r="A185" s="3" t="s">
        <v>71</v>
      </c>
      <c r="B185" t="str">
        <f t="shared" si="3"/>
        <v>XJ7NCYLLDZFLMWF</v>
      </c>
    </row>
    <row r="186" spans="1:2" x14ac:dyDescent="0.25">
      <c r="A186" s="2" t="s">
        <v>71</v>
      </c>
      <c r="B186" t="str">
        <f t="shared" si="3"/>
        <v>XJ7NCYLLDZFLMWF</v>
      </c>
    </row>
    <row r="187" spans="1:2" x14ac:dyDescent="0.25">
      <c r="A187" s="3" t="s">
        <v>71</v>
      </c>
      <c r="B187" t="str">
        <f t="shared" si="3"/>
        <v>XJ7NCYLLDZFLMWF</v>
      </c>
    </row>
    <row r="188" spans="1:2" x14ac:dyDescent="0.25">
      <c r="A188" s="2" t="s">
        <v>71</v>
      </c>
      <c r="B188" t="str">
        <f t="shared" si="3"/>
        <v>XJ7NCYLLDZFLMWF</v>
      </c>
    </row>
    <row r="189" spans="1:2" x14ac:dyDescent="0.25">
      <c r="A189" s="3" t="s">
        <v>71</v>
      </c>
      <c r="B189" t="str">
        <f t="shared" si="3"/>
        <v>XJ7NCYLLDZFLMWF</v>
      </c>
    </row>
    <row r="190" spans="1:2" x14ac:dyDescent="0.25">
      <c r="A190" s="2" t="s">
        <v>71</v>
      </c>
      <c r="B190" t="str">
        <f t="shared" si="3"/>
        <v>XJ7NCYLLDZFLMWF</v>
      </c>
    </row>
    <row r="191" spans="1:2" x14ac:dyDescent="0.25">
      <c r="A191" s="3" t="s">
        <v>71</v>
      </c>
      <c r="B191" t="str">
        <f t="shared" si="3"/>
        <v>XJ7NCYLLDZFLMWF</v>
      </c>
    </row>
    <row r="192" spans="1:2" x14ac:dyDescent="0.25">
      <c r="A192" s="2" t="s">
        <v>71</v>
      </c>
      <c r="B192" t="str">
        <f t="shared" si="3"/>
        <v>XJ7NCYLLDZFLMWF</v>
      </c>
    </row>
    <row r="193" spans="1:2" x14ac:dyDescent="0.25">
      <c r="A193" s="3" t="s">
        <v>71</v>
      </c>
      <c r="B193" t="str">
        <f t="shared" si="3"/>
        <v>XJ7NCYLLDZFLMWF</v>
      </c>
    </row>
    <row r="194" spans="1:2" x14ac:dyDescent="0.25">
      <c r="A194" s="2" t="s">
        <v>71</v>
      </c>
      <c r="B194" t="str">
        <f t="shared" ref="B194:B257" si="4">VLOOKUP(A194,$E$2:$F$29,2,0)</f>
        <v>XJ7NCYLLDZFLMWF</v>
      </c>
    </row>
    <row r="195" spans="1:2" x14ac:dyDescent="0.25">
      <c r="A195" s="3" t="s">
        <v>71</v>
      </c>
      <c r="B195" t="str">
        <f t="shared" si="4"/>
        <v>XJ7NCYLLDZFLMWF</v>
      </c>
    </row>
    <row r="196" spans="1:2" x14ac:dyDescent="0.25">
      <c r="A196" s="2" t="s">
        <v>71</v>
      </c>
      <c r="B196" t="str">
        <f t="shared" si="4"/>
        <v>XJ7NCYLLDZFLMWF</v>
      </c>
    </row>
    <row r="197" spans="1:2" x14ac:dyDescent="0.25">
      <c r="A197" s="3" t="s">
        <v>71</v>
      </c>
      <c r="B197" t="str">
        <f t="shared" si="4"/>
        <v>XJ7NCYLLDZFLMWF</v>
      </c>
    </row>
    <row r="198" spans="1:2" x14ac:dyDescent="0.25">
      <c r="A198" s="2" t="s">
        <v>71</v>
      </c>
      <c r="B198" t="str">
        <f t="shared" si="4"/>
        <v>XJ7NCYLLDZFLMWF</v>
      </c>
    </row>
    <row r="199" spans="1:2" x14ac:dyDescent="0.25">
      <c r="A199" s="3" t="s">
        <v>71</v>
      </c>
      <c r="B199" t="str">
        <f t="shared" si="4"/>
        <v>XJ7NCYLLDZFLMWF</v>
      </c>
    </row>
    <row r="200" spans="1:2" x14ac:dyDescent="0.25">
      <c r="A200" s="2" t="s">
        <v>71</v>
      </c>
      <c r="B200" t="str">
        <f t="shared" si="4"/>
        <v>XJ7NCYLLDZFLMWF</v>
      </c>
    </row>
    <row r="201" spans="1:2" x14ac:dyDescent="0.25">
      <c r="A201" s="3" t="s">
        <v>72</v>
      </c>
      <c r="B201" t="str">
        <f t="shared" si="4"/>
        <v>KYMDH4NUTCJVUQD</v>
      </c>
    </row>
    <row r="202" spans="1:2" x14ac:dyDescent="0.25">
      <c r="A202" s="2" t="s">
        <v>72</v>
      </c>
      <c r="B202" t="str">
        <f t="shared" si="4"/>
        <v>KYMDH4NUTCJVUQD</v>
      </c>
    </row>
    <row r="203" spans="1:2" x14ac:dyDescent="0.25">
      <c r="A203" s="3" t="s">
        <v>72</v>
      </c>
      <c r="B203" t="str">
        <f t="shared" si="4"/>
        <v>KYMDH4NUTCJVUQD</v>
      </c>
    </row>
    <row r="204" spans="1:2" x14ac:dyDescent="0.25">
      <c r="A204" s="2" t="s">
        <v>72</v>
      </c>
      <c r="B204" t="str">
        <f t="shared" si="4"/>
        <v>KYMDH4NUTCJVUQD</v>
      </c>
    </row>
    <row r="205" spans="1:2" x14ac:dyDescent="0.25">
      <c r="A205" s="3" t="s">
        <v>72</v>
      </c>
      <c r="B205" t="str">
        <f t="shared" si="4"/>
        <v>KYMDH4NUTCJVUQD</v>
      </c>
    </row>
    <row r="206" spans="1:2" x14ac:dyDescent="0.25">
      <c r="A206" s="2" t="s">
        <v>72</v>
      </c>
      <c r="B206" t="str">
        <f t="shared" si="4"/>
        <v>KYMDH4NUTCJVUQD</v>
      </c>
    </row>
    <row r="207" spans="1:2" x14ac:dyDescent="0.25">
      <c r="A207" s="3" t="s">
        <v>72</v>
      </c>
      <c r="B207" t="str">
        <f t="shared" si="4"/>
        <v>KYMDH4NUTCJVUQD</v>
      </c>
    </row>
    <row r="208" spans="1:2" x14ac:dyDescent="0.25">
      <c r="A208" s="2" t="s">
        <v>73</v>
      </c>
      <c r="B208" t="str">
        <f t="shared" si="4"/>
        <v>LMVFBKKJKSMXN4L</v>
      </c>
    </row>
    <row r="209" spans="1:2" x14ac:dyDescent="0.25">
      <c r="A209" s="3" t="s">
        <v>73</v>
      </c>
      <c r="B209" t="str">
        <f t="shared" si="4"/>
        <v>LMVFBKKJKSMXN4L</v>
      </c>
    </row>
    <row r="210" spans="1:2" x14ac:dyDescent="0.25">
      <c r="A210" s="2" t="s">
        <v>73</v>
      </c>
      <c r="B210" t="str">
        <f t="shared" si="4"/>
        <v>LMVFBKKJKSMXN4L</v>
      </c>
    </row>
    <row r="211" spans="1:2" x14ac:dyDescent="0.25">
      <c r="A211" s="3" t="s">
        <v>73</v>
      </c>
      <c r="B211" t="str">
        <f t="shared" si="4"/>
        <v>LMVFBKKJKSMXN4L</v>
      </c>
    </row>
    <row r="212" spans="1:2" x14ac:dyDescent="0.25">
      <c r="A212" s="2" t="s">
        <v>73</v>
      </c>
      <c r="B212" t="str">
        <f t="shared" si="4"/>
        <v>LMVFBKKJKSMXN4L</v>
      </c>
    </row>
    <row r="213" spans="1:2" x14ac:dyDescent="0.25">
      <c r="A213" s="3" t="s">
        <v>73</v>
      </c>
      <c r="B213" t="str">
        <f t="shared" si="4"/>
        <v>LMVFBKKJKSMXN4L</v>
      </c>
    </row>
    <row r="214" spans="1:2" x14ac:dyDescent="0.25">
      <c r="A214" s="2" t="s">
        <v>73</v>
      </c>
      <c r="B214" t="str">
        <f t="shared" si="4"/>
        <v>LMVFBKKJKSMXN4L</v>
      </c>
    </row>
    <row r="215" spans="1:2" x14ac:dyDescent="0.25">
      <c r="A215" s="3" t="s">
        <v>73</v>
      </c>
      <c r="B215" t="str">
        <f t="shared" si="4"/>
        <v>LMVFBKKJKSMXN4L</v>
      </c>
    </row>
    <row r="216" spans="1:2" x14ac:dyDescent="0.25">
      <c r="A216" s="2" t="s">
        <v>73</v>
      </c>
      <c r="B216" t="str">
        <f t="shared" si="4"/>
        <v>LMVFBKKJKSMXN4L</v>
      </c>
    </row>
    <row r="217" spans="1:2" x14ac:dyDescent="0.25">
      <c r="A217" s="3" t="s">
        <v>73</v>
      </c>
      <c r="B217" t="str">
        <f t="shared" si="4"/>
        <v>LMVFBKKJKSMXN4L</v>
      </c>
    </row>
    <row r="218" spans="1:2" x14ac:dyDescent="0.25">
      <c r="A218" s="2" t="s">
        <v>73</v>
      </c>
      <c r="B218" t="str">
        <f t="shared" si="4"/>
        <v>LMVFBKKJKSMXN4L</v>
      </c>
    </row>
    <row r="219" spans="1:2" x14ac:dyDescent="0.25">
      <c r="A219" s="3" t="s">
        <v>73</v>
      </c>
      <c r="B219" t="str">
        <f t="shared" si="4"/>
        <v>LMVFBKKJKSMXN4L</v>
      </c>
    </row>
    <row r="220" spans="1:2" x14ac:dyDescent="0.25">
      <c r="A220" s="2" t="s">
        <v>73</v>
      </c>
      <c r="B220" t="str">
        <f t="shared" si="4"/>
        <v>LMVFBKKJKSMXN4L</v>
      </c>
    </row>
    <row r="221" spans="1:2" x14ac:dyDescent="0.25">
      <c r="A221" s="3" t="s">
        <v>73</v>
      </c>
      <c r="B221" t="str">
        <f t="shared" si="4"/>
        <v>LMVFBKKJKSMXN4L</v>
      </c>
    </row>
    <row r="222" spans="1:2" x14ac:dyDescent="0.25">
      <c r="A222" s="2" t="s">
        <v>73</v>
      </c>
      <c r="B222" t="str">
        <f t="shared" si="4"/>
        <v>LMVFBKKJKSMXN4L</v>
      </c>
    </row>
    <row r="223" spans="1:2" x14ac:dyDescent="0.25">
      <c r="A223" s="3" t="s">
        <v>73</v>
      </c>
      <c r="B223" t="str">
        <f t="shared" si="4"/>
        <v>LMVFBKKJKSMXN4L</v>
      </c>
    </row>
    <row r="224" spans="1:2" x14ac:dyDescent="0.25">
      <c r="A224" s="2" t="s">
        <v>73</v>
      </c>
      <c r="B224" t="str">
        <f t="shared" si="4"/>
        <v>LMVFBKKJKSMXN4L</v>
      </c>
    </row>
    <row r="225" spans="1:2" x14ac:dyDescent="0.25">
      <c r="A225" s="3" t="s">
        <v>73</v>
      </c>
      <c r="B225" t="str">
        <f t="shared" si="4"/>
        <v>LMVFBKKJKSMXN4L</v>
      </c>
    </row>
    <row r="226" spans="1:2" x14ac:dyDescent="0.25">
      <c r="A226" s="2" t="s">
        <v>73</v>
      </c>
      <c r="B226" t="str">
        <f t="shared" si="4"/>
        <v>LMVFBKKJKSMXN4L</v>
      </c>
    </row>
    <row r="227" spans="1:2" x14ac:dyDescent="0.25">
      <c r="A227" s="3" t="s">
        <v>73</v>
      </c>
      <c r="B227" t="str">
        <f t="shared" si="4"/>
        <v>LMVFBKKJKSMXN4L</v>
      </c>
    </row>
    <row r="228" spans="1:2" x14ac:dyDescent="0.25">
      <c r="A228" s="2" t="s">
        <v>74</v>
      </c>
      <c r="B228" t="str">
        <f t="shared" si="4"/>
        <v>QWYNRBIY9KVXQO</v>
      </c>
    </row>
    <row r="229" spans="1:2" x14ac:dyDescent="0.25">
      <c r="A229" s="3" t="s">
        <v>74</v>
      </c>
      <c r="B229" t="str">
        <f t="shared" si="4"/>
        <v>QWYNRBIY9KVXQO</v>
      </c>
    </row>
    <row r="230" spans="1:2" x14ac:dyDescent="0.25">
      <c r="A230" s="2" t="s">
        <v>74</v>
      </c>
      <c r="B230" t="str">
        <f t="shared" si="4"/>
        <v>QWYNRBIY9KVXQO</v>
      </c>
    </row>
    <row r="231" spans="1:2" x14ac:dyDescent="0.25">
      <c r="A231" s="3" t="s">
        <v>74</v>
      </c>
      <c r="B231" t="str">
        <f t="shared" si="4"/>
        <v>QWYNRBIY9KVXQO</v>
      </c>
    </row>
    <row r="232" spans="1:2" x14ac:dyDescent="0.25">
      <c r="A232" s="2" t="s">
        <v>74</v>
      </c>
      <c r="B232" t="str">
        <f t="shared" si="4"/>
        <v>QWYNRBIY9KVXQO</v>
      </c>
    </row>
    <row r="233" spans="1:2" x14ac:dyDescent="0.25">
      <c r="A233" s="3" t="s">
        <v>74</v>
      </c>
      <c r="B233" t="str">
        <f t="shared" si="4"/>
        <v>QWYNRBIY9KVXQO</v>
      </c>
    </row>
    <row r="234" spans="1:2" x14ac:dyDescent="0.25">
      <c r="A234" s="2" t="s">
        <v>74</v>
      </c>
      <c r="B234" t="str">
        <f t="shared" si="4"/>
        <v>QWYNRBIY9KVXQO</v>
      </c>
    </row>
    <row r="235" spans="1:2" x14ac:dyDescent="0.25">
      <c r="A235" s="3" t="s">
        <v>74</v>
      </c>
      <c r="B235" t="str">
        <f t="shared" si="4"/>
        <v>QWYNRBIY9KVXQO</v>
      </c>
    </row>
    <row r="236" spans="1:2" x14ac:dyDescent="0.25">
      <c r="A236" s="2" t="s">
        <v>74</v>
      </c>
      <c r="B236" t="str">
        <f t="shared" si="4"/>
        <v>QWYNRBIY9KVXQO</v>
      </c>
    </row>
    <row r="237" spans="1:2" x14ac:dyDescent="0.25">
      <c r="A237" s="3" t="s">
        <v>74</v>
      </c>
      <c r="B237" t="str">
        <f t="shared" si="4"/>
        <v>QWYNRBIY9KVXQO</v>
      </c>
    </row>
    <row r="238" spans="1:2" x14ac:dyDescent="0.25">
      <c r="A238" s="2" t="s">
        <v>74</v>
      </c>
      <c r="B238" t="str">
        <f t="shared" si="4"/>
        <v>QWYNRBIY9KVXQO</v>
      </c>
    </row>
    <row r="239" spans="1:2" x14ac:dyDescent="0.25">
      <c r="A239" s="3" t="s">
        <v>74</v>
      </c>
      <c r="B239" t="str">
        <f t="shared" si="4"/>
        <v>QWYNRBIY9KVXQO</v>
      </c>
    </row>
    <row r="240" spans="1:2" x14ac:dyDescent="0.25">
      <c r="A240" s="2" t="s">
        <v>74</v>
      </c>
      <c r="B240" t="str">
        <f t="shared" si="4"/>
        <v>QWYNRBIY9KVXQO</v>
      </c>
    </row>
    <row r="241" spans="1:2" x14ac:dyDescent="0.25">
      <c r="A241" s="3" t="s">
        <v>74</v>
      </c>
      <c r="B241" t="str">
        <f t="shared" si="4"/>
        <v>QWYNRBIY9KVXQO</v>
      </c>
    </row>
    <row r="242" spans="1:2" x14ac:dyDescent="0.25">
      <c r="A242" s="2" t="s">
        <v>74</v>
      </c>
      <c r="B242" t="str">
        <f t="shared" si="4"/>
        <v>QWYNRBIY9KVXQO</v>
      </c>
    </row>
    <row r="243" spans="1:2" x14ac:dyDescent="0.25">
      <c r="A243" s="3" t="s">
        <v>74</v>
      </c>
      <c r="B243" t="str">
        <f t="shared" si="4"/>
        <v>QWYNRBIY9KVXQO</v>
      </c>
    </row>
    <row r="244" spans="1:2" x14ac:dyDescent="0.25">
      <c r="A244" s="2" t="s">
        <v>74</v>
      </c>
      <c r="B244" t="str">
        <f t="shared" si="4"/>
        <v>QWYNRBIY9KVXQO</v>
      </c>
    </row>
    <row r="245" spans="1:2" x14ac:dyDescent="0.25">
      <c r="A245" s="3" t="s">
        <v>74</v>
      </c>
      <c r="B245" t="str">
        <f t="shared" si="4"/>
        <v>QWYNRBIY9KVXQO</v>
      </c>
    </row>
    <row r="246" spans="1:2" x14ac:dyDescent="0.25">
      <c r="A246" s="2" t="s">
        <v>74</v>
      </c>
      <c r="B246" t="str">
        <f t="shared" si="4"/>
        <v>QWYNRBIY9KVXQO</v>
      </c>
    </row>
    <row r="247" spans="1:2" x14ac:dyDescent="0.25">
      <c r="A247" s="3" t="s">
        <v>75</v>
      </c>
      <c r="B247" t="str">
        <f t="shared" si="4"/>
        <v>RJC990KJLQSW15E</v>
      </c>
    </row>
    <row r="248" spans="1:2" x14ac:dyDescent="0.25">
      <c r="A248" s="2" t="s">
        <v>65</v>
      </c>
      <c r="B248" t="str">
        <f t="shared" si="4"/>
        <v>TQPNUNDB8OSMS5B</v>
      </c>
    </row>
    <row r="249" spans="1:2" x14ac:dyDescent="0.25">
      <c r="A249" s="3" t="s">
        <v>65</v>
      </c>
      <c r="B249" t="str">
        <f t="shared" si="4"/>
        <v>TQPNUNDB8OSMS5B</v>
      </c>
    </row>
    <row r="250" spans="1:2" x14ac:dyDescent="0.25">
      <c r="A250" s="2" t="s">
        <v>65</v>
      </c>
      <c r="B250" t="str">
        <f t="shared" si="4"/>
        <v>TQPNUNDB8OSMS5B</v>
      </c>
    </row>
    <row r="251" spans="1:2" x14ac:dyDescent="0.25">
      <c r="A251" s="3" t="s">
        <v>65</v>
      </c>
      <c r="B251" t="str">
        <f t="shared" si="4"/>
        <v>TQPNUNDB8OSMS5B</v>
      </c>
    </row>
    <row r="252" spans="1:2" x14ac:dyDescent="0.25">
      <c r="A252" s="2" t="s">
        <v>65</v>
      </c>
      <c r="B252" t="str">
        <f t="shared" si="4"/>
        <v>TQPNUNDB8OSMS5B</v>
      </c>
    </row>
    <row r="253" spans="1:2" x14ac:dyDescent="0.25">
      <c r="A253" s="3" t="s">
        <v>65</v>
      </c>
      <c r="B253" t="str">
        <f t="shared" si="4"/>
        <v>TQPNUNDB8OSMS5B</v>
      </c>
    </row>
    <row r="254" spans="1:2" x14ac:dyDescent="0.25">
      <c r="A254" s="2" t="s">
        <v>65</v>
      </c>
      <c r="B254" t="str">
        <f t="shared" si="4"/>
        <v>TQPNUNDB8OSMS5B</v>
      </c>
    </row>
    <row r="255" spans="1:2" x14ac:dyDescent="0.25">
      <c r="A255" s="3" t="s">
        <v>65</v>
      </c>
      <c r="B255" t="str">
        <f t="shared" si="4"/>
        <v>TQPNUNDB8OSMS5B</v>
      </c>
    </row>
    <row r="256" spans="1:2" x14ac:dyDescent="0.25">
      <c r="A256" s="2" t="s">
        <v>65</v>
      </c>
      <c r="B256" t="str">
        <f t="shared" si="4"/>
        <v>TQPNUNDB8OSMS5B</v>
      </c>
    </row>
    <row r="257" spans="1:2" x14ac:dyDescent="0.25">
      <c r="A257" s="3" t="s">
        <v>67</v>
      </c>
      <c r="B257" t="str">
        <f t="shared" si="4"/>
        <v>ZGSYJGLZUXA73WJ</v>
      </c>
    </row>
    <row r="258" spans="1:2" x14ac:dyDescent="0.25">
      <c r="A258" s="2" t="s">
        <v>67</v>
      </c>
      <c r="B258" t="str">
        <f t="shared" ref="B258:B321" si="5">VLOOKUP(A258,$E$2:$F$29,2,0)</f>
        <v>ZGSYJGLZUXA73WJ</v>
      </c>
    </row>
    <row r="259" spans="1:2" x14ac:dyDescent="0.25">
      <c r="A259" s="3" t="s">
        <v>67</v>
      </c>
      <c r="B259" t="str">
        <f t="shared" si="5"/>
        <v>ZGSYJGLZUXA73WJ</v>
      </c>
    </row>
    <row r="260" spans="1:2" x14ac:dyDescent="0.25">
      <c r="A260" s="2" t="s">
        <v>67</v>
      </c>
      <c r="B260" t="str">
        <f t="shared" si="5"/>
        <v>ZGSYJGLZUXA73WJ</v>
      </c>
    </row>
    <row r="261" spans="1:2" x14ac:dyDescent="0.25">
      <c r="A261" s="3" t="s">
        <v>67</v>
      </c>
      <c r="B261" t="str">
        <f t="shared" si="5"/>
        <v>ZGSYJGLZUXA73WJ</v>
      </c>
    </row>
    <row r="262" spans="1:2" x14ac:dyDescent="0.25">
      <c r="A262" s="2" t="s">
        <v>67</v>
      </c>
      <c r="B262" t="str">
        <f t="shared" si="5"/>
        <v>ZGSYJGLZUXA73WJ</v>
      </c>
    </row>
    <row r="263" spans="1:2" x14ac:dyDescent="0.25">
      <c r="A263" s="3" t="s">
        <v>67</v>
      </c>
      <c r="B263" t="str">
        <f t="shared" si="5"/>
        <v>ZGSYJGLZUXA73WJ</v>
      </c>
    </row>
    <row r="264" spans="1:2" x14ac:dyDescent="0.25">
      <c r="A264" s="2" t="s">
        <v>67</v>
      </c>
      <c r="B264" t="str">
        <f t="shared" si="5"/>
        <v>ZGSYJGLZUXA73WJ</v>
      </c>
    </row>
    <row r="265" spans="1:2" x14ac:dyDescent="0.25">
      <c r="A265" s="3" t="s">
        <v>69</v>
      </c>
      <c r="B265" t="str">
        <f t="shared" si="5"/>
        <v>CUZ2SKRCKVTMLTR</v>
      </c>
    </row>
    <row r="266" spans="1:2" x14ac:dyDescent="0.25">
      <c r="A266" s="2" t="s">
        <v>69</v>
      </c>
      <c r="B266" t="str">
        <f t="shared" si="5"/>
        <v>CUZ2SKRCKVTMLTR</v>
      </c>
    </row>
    <row r="267" spans="1:2" x14ac:dyDescent="0.25">
      <c r="A267" s="3" t="s">
        <v>69</v>
      </c>
      <c r="B267" t="str">
        <f t="shared" si="5"/>
        <v>CUZ2SKRCKVTMLTR</v>
      </c>
    </row>
    <row r="268" spans="1:2" x14ac:dyDescent="0.25">
      <c r="A268" s="2" t="s">
        <v>69</v>
      </c>
      <c r="B268" t="str">
        <f t="shared" si="5"/>
        <v>CUZ2SKRCKVTMLTR</v>
      </c>
    </row>
    <row r="269" spans="1:2" x14ac:dyDescent="0.25">
      <c r="A269" s="3" t="s">
        <v>69</v>
      </c>
      <c r="B269" t="str">
        <f t="shared" si="5"/>
        <v>CUZ2SKRCKVTMLTR</v>
      </c>
    </row>
    <row r="270" spans="1:2" x14ac:dyDescent="0.25">
      <c r="A270" s="2" t="s">
        <v>69</v>
      </c>
      <c r="B270" t="str">
        <f t="shared" si="5"/>
        <v>CUZ2SKRCKVTMLTR</v>
      </c>
    </row>
    <row r="271" spans="1:2" x14ac:dyDescent="0.25">
      <c r="A271" s="3" t="s">
        <v>69</v>
      </c>
      <c r="B271" t="str">
        <f t="shared" si="5"/>
        <v>CUZ2SKRCKVTMLTR</v>
      </c>
    </row>
    <row r="272" spans="1:2" x14ac:dyDescent="0.25">
      <c r="A272" s="2" t="s">
        <v>69</v>
      </c>
      <c r="B272" t="str">
        <f t="shared" si="5"/>
        <v>CUZ2SKRCKVTMLTR</v>
      </c>
    </row>
    <row r="273" spans="1:2" x14ac:dyDescent="0.25">
      <c r="A273" s="3" t="s">
        <v>69</v>
      </c>
      <c r="B273" t="str">
        <f t="shared" si="5"/>
        <v>CUZ2SKRCKVTMLTR</v>
      </c>
    </row>
    <row r="274" spans="1:2" x14ac:dyDescent="0.25">
      <c r="A274" s="2" t="s">
        <v>69</v>
      </c>
      <c r="B274" t="str">
        <f t="shared" si="5"/>
        <v>CUZ2SKRCKVTMLTR</v>
      </c>
    </row>
    <row r="275" spans="1:2" x14ac:dyDescent="0.25">
      <c r="A275" s="3" t="s">
        <v>69</v>
      </c>
      <c r="B275" t="str">
        <f t="shared" si="5"/>
        <v>CUZ2SKRCKVTMLTR</v>
      </c>
    </row>
    <row r="276" spans="1:2" x14ac:dyDescent="0.25">
      <c r="A276" s="2" t="s">
        <v>69</v>
      </c>
      <c r="B276" t="str">
        <f t="shared" si="5"/>
        <v>CUZ2SKRCKVTMLTR</v>
      </c>
    </row>
    <row r="277" spans="1:2" x14ac:dyDescent="0.25">
      <c r="A277" s="3" t="s">
        <v>69</v>
      </c>
      <c r="B277" t="str">
        <f t="shared" si="5"/>
        <v>CUZ2SKRCKVTMLTR</v>
      </c>
    </row>
    <row r="278" spans="1:2" x14ac:dyDescent="0.25">
      <c r="A278" s="2" t="s">
        <v>69</v>
      </c>
      <c r="B278" t="str">
        <f t="shared" si="5"/>
        <v>CUZ2SKRCKVTMLTR</v>
      </c>
    </row>
    <row r="279" spans="1:2" x14ac:dyDescent="0.25">
      <c r="A279" s="3" t="s">
        <v>69</v>
      </c>
      <c r="B279" t="str">
        <f t="shared" si="5"/>
        <v>CUZ2SKRCKVTMLTR</v>
      </c>
    </row>
    <row r="280" spans="1:2" x14ac:dyDescent="0.25">
      <c r="A280" s="2" t="s">
        <v>69</v>
      </c>
      <c r="B280" t="str">
        <f t="shared" si="5"/>
        <v>CUZ2SKRCKVTMLTR</v>
      </c>
    </row>
    <row r="281" spans="1:2" x14ac:dyDescent="0.25">
      <c r="A281" s="3" t="s">
        <v>69</v>
      </c>
      <c r="B281" t="str">
        <f t="shared" si="5"/>
        <v>CUZ2SKRCKVTMLTR</v>
      </c>
    </row>
    <row r="282" spans="1:2" x14ac:dyDescent="0.25">
      <c r="A282" s="2" t="s">
        <v>69</v>
      </c>
      <c r="B282" t="str">
        <f t="shared" si="5"/>
        <v>CUZ2SKRCKVTMLTR</v>
      </c>
    </row>
    <row r="283" spans="1:2" x14ac:dyDescent="0.25">
      <c r="A283" s="3" t="s">
        <v>69</v>
      </c>
      <c r="B283" t="str">
        <f t="shared" si="5"/>
        <v>CUZ2SKRCKVTMLTR</v>
      </c>
    </row>
    <row r="284" spans="1:2" x14ac:dyDescent="0.25">
      <c r="A284" s="2" t="s">
        <v>69</v>
      </c>
      <c r="B284" t="str">
        <f t="shared" si="5"/>
        <v>CUZ2SKRCKVTMLTR</v>
      </c>
    </row>
    <row r="285" spans="1:2" x14ac:dyDescent="0.25">
      <c r="A285" s="3" t="s">
        <v>69</v>
      </c>
      <c r="B285" t="str">
        <f t="shared" si="5"/>
        <v>CUZ2SKRCKVTMLTR</v>
      </c>
    </row>
    <row r="286" spans="1:2" x14ac:dyDescent="0.25">
      <c r="A286" s="2" t="s">
        <v>69</v>
      </c>
      <c r="B286" t="str">
        <f t="shared" si="5"/>
        <v>CUZ2SKRCKVTMLTR</v>
      </c>
    </row>
    <row r="287" spans="1:2" x14ac:dyDescent="0.25">
      <c r="A287" s="3" t="s">
        <v>69</v>
      </c>
      <c r="B287" t="str">
        <f t="shared" si="5"/>
        <v>CUZ2SKRCKVTMLTR</v>
      </c>
    </row>
    <row r="288" spans="1:2" x14ac:dyDescent="0.25">
      <c r="A288" s="2" t="s">
        <v>69</v>
      </c>
      <c r="B288" t="str">
        <f t="shared" si="5"/>
        <v>CUZ2SKRCKVTMLTR</v>
      </c>
    </row>
    <row r="289" spans="1:2" x14ac:dyDescent="0.25">
      <c r="A289" s="3" t="s">
        <v>69</v>
      </c>
      <c r="B289" t="str">
        <f t="shared" si="5"/>
        <v>CUZ2SKRCKVTMLTR</v>
      </c>
    </row>
    <row r="290" spans="1:2" x14ac:dyDescent="0.25">
      <c r="A290" s="2" t="s">
        <v>69</v>
      </c>
      <c r="B290" t="str">
        <f t="shared" si="5"/>
        <v>CUZ2SKRCKVTMLTR</v>
      </c>
    </row>
    <row r="291" spans="1:2" x14ac:dyDescent="0.25">
      <c r="A291" s="3" t="s">
        <v>69</v>
      </c>
      <c r="B291" t="str">
        <f t="shared" si="5"/>
        <v>CUZ2SKRCKVTMLTR</v>
      </c>
    </row>
    <row r="292" spans="1:2" x14ac:dyDescent="0.25">
      <c r="A292" s="2" t="s">
        <v>69</v>
      </c>
      <c r="B292" t="str">
        <f t="shared" si="5"/>
        <v>CUZ2SKRCKVTMLTR</v>
      </c>
    </row>
    <row r="293" spans="1:2" x14ac:dyDescent="0.25">
      <c r="A293" s="3" t="s">
        <v>76</v>
      </c>
      <c r="B293" t="str">
        <f t="shared" si="5"/>
        <v>2DFOYRA5IQNIWWH</v>
      </c>
    </row>
    <row r="294" spans="1:2" x14ac:dyDescent="0.25">
      <c r="A294" s="2" t="s">
        <v>76</v>
      </c>
      <c r="B294" t="str">
        <f t="shared" si="5"/>
        <v>2DFOYRA5IQNIWWH</v>
      </c>
    </row>
    <row r="295" spans="1:2" x14ac:dyDescent="0.25">
      <c r="A295" s="3" t="s">
        <v>76</v>
      </c>
      <c r="B295" t="str">
        <f t="shared" si="5"/>
        <v>2DFOYRA5IQNIWWH</v>
      </c>
    </row>
    <row r="296" spans="1:2" x14ac:dyDescent="0.25">
      <c r="A296" s="2" t="s">
        <v>76</v>
      </c>
      <c r="B296" t="str">
        <f t="shared" si="5"/>
        <v>2DFOYRA5IQNIWWH</v>
      </c>
    </row>
    <row r="297" spans="1:2" x14ac:dyDescent="0.25">
      <c r="A297" s="3" t="s">
        <v>76</v>
      </c>
      <c r="B297" t="str">
        <f t="shared" si="5"/>
        <v>2DFOYRA5IQNIWWH</v>
      </c>
    </row>
    <row r="298" spans="1:2" x14ac:dyDescent="0.25">
      <c r="A298" s="2" t="s">
        <v>76</v>
      </c>
      <c r="B298" t="str">
        <f t="shared" si="5"/>
        <v>2DFOYRA5IQNIWWH</v>
      </c>
    </row>
    <row r="299" spans="1:2" x14ac:dyDescent="0.25">
      <c r="A299" s="3" t="s">
        <v>70</v>
      </c>
      <c r="B299" t="str">
        <f t="shared" si="5"/>
        <v>TGYGIVCAZFPUVXE</v>
      </c>
    </row>
    <row r="300" spans="1:2" x14ac:dyDescent="0.25">
      <c r="A300" s="2" t="s">
        <v>70</v>
      </c>
      <c r="B300" t="str">
        <f t="shared" si="5"/>
        <v>TGYGIVCAZFPUVXE</v>
      </c>
    </row>
    <row r="301" spans="1:2" x14ac:dyDescent="0.25">
      <c r="A301" s="3" t="s">
        <v>70</v>
      </c>
      <c r="B301" t="str">
        <f t="shared" si="5"/>
        <v>TGYGIVCAZFPUVXE</v>
      </c>
    </row>
    <row r="302" spans="1:2" x14ac:dyDescent="0.25">
      <c r="A302" s="2" t="s">
        <v>70</v>
      </c>
      <c r="B302" t="str">
        <f t="shared" si="5"/>
        <v>TGYGIVCAZFPUVXE</v>
      </c>
    </row>
    <row r="303" spans="1:2" x14ac:dyDescent="0.25">
      <c r="A303" s="3" t="s">
        <v>70</v>
      </c>
      <c r="B303" t="str">
        <f t="shared" si="5"/>
        <v>TGYGIVCAZFPUVXE</v>
      </c>
    </row>
    <row r="304" spans="1:2" x14ac:dyDescent="0.25">
      <c r="A304" s="2" t="s">
        <v>70</v>
      </c>
      <c r="B304" t="str">
        <f t="shared" si="5"/>
        <v>TGYGIVCAZFPUVXE</v>
      </c>
    </row>
    <row r="305" spans="1:2" x14ac:dyDescent="0.25">
      <c r="A305" s="3" t="s">
        <v>70</v>
      </c>
      <c r="B305" t="str">
        <f t="shared" si="5"/>
        <v>TGYGIVCAZFPUVXE</v>
      </c>
    </row>
    <row r="306" spans="1:2" x14ac:dyDescent="0.25">
      <c r="A306" s="2" t="s">
        <v>70</v>
      </c>
      <c r="B306" t="str">
        <f t="shared" si="5"/>
        <v>TGYGIVCAZFPUVXE</v>
      </c>
    </row>
    <row r="307" spans="1:2" x14ac:dyDescent="0.25">
      <c r="A307" s="3" t="s">
        <v>70</v>
      </c>
      <c r="B307" t="str">
        <f t="shared" si="5"/>
        <v>TGYGIVCAZFPUVXE</v>
      </c>
    </row>
    <row r="308" spans="1:2" x14ac:dyDescent="0.25">
      <c r="A308" s="2" t="s">
        <v>70</v>
      </c>
      <c r="B308" t="str">
        <f t="shared" si="5"/>
        <v>TGYGIVCAZFPUVXE</v>
      </c>
    </row>
    <row r="309" spans="1:2" x14ac:dyDescent="0.25">
      <c r="A309" s="3" t="s">
        <v>70</v>
      </c>
      <c r="B309" t="str">
        <f t="shared" si="5"/>
        <v>TGYGIVCAZFPUVXE</v>
      </c>
    </row>
    <row r="310" spans="1:2" x14ac:dyDescent="0.25">
      <c r="A310" s="2" t="s">
        <v>70</v>
      </c>
      <c r="B310" t="str">
        <f t="shared" si="5"/>
        <v>TGYGIVCAZFPUVXE</v>
      </c>
    </row>
    <row r="311" spans="1:2" x14ac:dyDescent="0.25">
      <c r="A311" s="3" t="s">
        <v>70</v>
      </c>
      <c r="B311" t="str">
        <f t="shared" si="5"/>
        <v>TGYGIVCAZFPUVXE</v>
      </c>
    </row>
    <row r="312" spans="1:2" x14ac:dyDescent="0.25">
      <c r="A312" s="2" t="s">
        <v>70</v>
      </c>
      <c r="B312" t="str">
        <f t="shared" si="5"/>
        <v>TGYGIVCAZFPUVXE</v>
      </c>
    </row>
    <row r="313" spans="1:2" x14ac:dyDescent="0.25">
      <c r="A313" s="3" t="s">
        <v>70</v>
      </c>
      <c r="B313" t="str">
        <f t="shared" si="5"/>
        <v>TGYGIVCAZFPUVXE</v>
      </c>
    </row>
    <row r="314" spans="1:2" x14ac:dyDescent="0.25">
      <c r="A314" s="2"/>
    </row>
    <row r="315" spans="1:2" x14ac:dyDescent="0.25">
      <c r="A315" s="3"/>
    </row>
    <row r="316" spans="1:2" x14ac:dyDescent="0.25">
      <c r="A316" s="2"/>
    </row>
    <row r="317" spans="1:2" x14ac:dyDescent="0.25">
      <c r="A317" s="3"/>
    </row>
    <row r="318" spans="1:2" x14ac:dyDescent="0.25">
      <c r="A318" s="2"/>
    </row>
    <row r="319" spans="1:2" x14ac:dyDescent="0.25">
      <c r="A319" s="3"/>
    </row>
    <row r="320" spans="1:2" x14ac:dyDescent="0.25">
      <c r="A320" s="2"/>
    </row>
    <row r="321" spans="1:1" x14ac:dyDescent="0.25">
      <c r="A321" s="3"/>
    </row>
    <row r="322" spans="1:1" x14ac:dyDescent="0.25">
      <c r="A322" s="2"/>
    </row>
    <row r="323" spans="1:1" x14ac:dyDescent="0.25">
      <c r="A323" s="3"/>
    </row>
    <row r="324" spans="1:1" x14ac:dyDescent="0.25">
      <c r="A324" s="2"/>
    </row>
    <row r="325" spans="1:1" x14ac:dyDescent="0.25">
      <c r="A325" s="3"/>
    </row>
    <row r="326" spans="1:1" x14ac:dyDescent="0.25">
      <c r="A326" s="2"/>
    </row>
    <row r="327" spans="1:1" x14ac:dyDescent="0.25">
      <c r="A327" s="3"/>
    </row>
    <row r="328" spans="1:1" x14ac:dyDescent="0.25">
      <c r="A328" s="2"/>
    </row>
    <row r="329" spans="1:1" x14ac:dyDescent="0.25">
      <c r="A329" s="3"/>
    </row>
    <row r="330" spans="1:1" x14ac:dyDescent="0.25">
      <c r="A330" s="2"/>
    </row>
    <row r="331" spans="1:1" x14ac:dyDescent="0.25">
      <c r="A331" s="3"/>
    </row>
    <row r="332" spans="1:1" x14ac:dyDescent="0.25">
      <c r="A332" s="2"/>
    </row>
    <row r="333" spans="1:1" x14ac:dyDescent="0.25">
      <c r="A333" s="3"/>
    </row>
    <row r="334" spans="1:1" x14ac:dyDescent="0.25">
      <c r="A334" s="2"/>
    </row>
    <row r="335" spans="1:1" x14ac:dyDescent="0.25">
      <c r="A335" s="3"/>
    </row>
    <row r="336" spans="1:1" x14ac:dyDescent="0.25">
      <c r="A336" s="2"/>
    </row>
    <row r="337" spans="1:1" x14ac:dyDescent="0.25">
      <c r="A337" s="3"/>
    </row>
    <row r="338" spans="1:1" x14ac:dyDescent="0.25">
      <c r="A338" s="2"/>
    </row>
    <row r="339" spans="1:1" x14ac:dyDescent="0.25">
      <c r="A339" s="3"/>
    </row>
    <row r="340" spans="1:1" x14ac:dyDescent="0.25">
      <c r="A340" s="2"/>
    </row>
    <row r="341" spans="1:1" x14ac:dyDescent="0.25">
      <c r="A341" s="3"/>
    </row>
    <row r="342" spans="1:1" x14ac:dyDescent="0.25">
      <c r="A342" s="2"/>
    </row>
    <row r="343" spans="1:1" x14ac:dyDescent="0.25">
      <c r="A343" s="3"/>
    </row>
    <row r="344" spans="1:1" x14ac:dyDescent="0.25">
      <c r="A344" s="2"/>
    </row>
    <row r="345" spans="1:1" x14ac:dyDescent="0.25">
      <c r="A345" s="3"/>
    </row>
    <row r="346" spans="1:1" x14ac:dyDescent="0.25">
      <c r="A346" s="2"/>
    </row>
    <row r="347" spans="1:1" x14ac:dyDescent="0.25">
      <c r="A347" s="3"/>
    </row>
    <row r="348" spans="1:1" x14ac:dyDescent="0.25">
      <c r="A348" s="2"/>
    </row>
    <row r="349" spans="1:1" x14ac:dyDescent="0.25">
      <c r="A349" s="3"/>
    </row>
    <row r="350" spans="1:1" x14ac:dyDescent="0.25">
      <c r="A350" s="2"/>
    </row>
    <row r="351" spans="1:1" x14ac:dyDescent="0.25">
      <c r="A351" s="3"/>
    </row>
    <row r="352" spans="1:1" x14ac:dyDescent="0.25">
      <c r="A352" s="2"/>
    </row>
    <row r="353" spans="1:1" x14ac:dyDescent="0.25">
      <c r="A353" s="3"/>
    </row>
    <row r="354" spans="1:1" x14ac:dyDescent="0.25">
      <c r="A354" s="2"/>
    </row>
    <row r="355" spans="1:1" x14ac:dyDescent="0.25">
      <c r="A355" s="3"/>
    </row>
    <row r="356" spans="1:1" x14ac:dyDescent="0.25">
      <c r="A356" s="2"/>
    </row>
    <row r="357" spans="1:1" x14ac:dyDescent="0.25">
      <c r="A357" s="3"/>
    </row>
    <row r="358" spans="1:1" x14ac:dyDescent="0.25">
      <c r="A358" s="2"/>
    </row>
    <row r="359" spans="1:1" x14ac:dyDescent="0.25">
      <c r="A359" s="3"/>
    </row>
    <row r="360" spans="1:1" x14ac:dyDescent="0.25">
      <c r="A360" s="2"/>
    </row>
    <row r="361" spans="1:1" x14ac:dyDescent="0.25">
      <c r="A361" s="3"/>
    </row>
    <row r="362" spans="1:1" x14ac:dyDescent="0.25">
      <c r="A362" s="2"/>
    </row>
    <row r="363" spans="1:1" x14ac:dyDescent="0.25">
      <c r="A363" s="3"/>
    </row>
    <row r="364" spans="1:1" x14ac:dyDescent="0.25">
      <c r="A364" s="2"/>
    </row>
    <row r="365" spans="1:1" x14ac:dyDescent="0.25">
      <c r="A365" s="3"/>
    </row>
    <row r="366" spans="1:1" x14ac:dyDescent="0.25">
      <c r="A366" s="2"/>
    </row>
    <row r="367" spans="1:1" x14ac:dyDescent="0.25">
      <c r="A367" s="3"/>
    </row>
    <row r="368" spans="1:1" x14ac:dyDescent="0.25">
      <c r="A368" s="2"/>
    </row>
    <row r="369" spans="1:1" x14ac:dyDescent="0.25">
      <c r="A369" s="3"/>
    </row>
    <row r="370" spans="1:1" x14ac:dyDescent="0.25">
      <c r="A370" s="2"/>
    </row>
    <row r="371" spans="1:1" x14ac:dyDescent="0.25">
      <c r="A371" s="3"/>
    </row>
    <row r="372" spans="1:1" x14ac:dyDescent="0.25">
      <c r="A372" s="2"/>
    </row>
    <row r="373" spans="1:1" x14ac:dyDescent="0.25">
      <c r="A373" s="3"/>
    </row>
    <row r="374" spans="1:1" x14ac:dyDescent="0.25">
      <c r="A374" s="2"/>
    </row>
    <row r="375" spans="1:1" x14ac:dyDescent="0.25">
      <c r="A375" s="3"/>
    </row>
    <row r="376" spans="1:1" x14ac:dyDescent="0.25">
      <c r="A376" s="2"/>
    </row>
    <row r="377" spans="1:1" x14ac:dyDescent="0.25">
      <c r="A377" s="3"/>
    </row>
    <row r="378" spans="1:1" x14ac:dyDescent="0.25">
      <c r="A378" s="2"/>
    </row>
    <row r="379" spans="1:1" x14ac:dyDescent="0.25">
      <c r="A379" s="3"/>
    </row>
    <row r="380" spans="1:1" x14ac:dyDescent="0.25">
      <c r="A380" s="2"/>
    </row>
    <row r="381" spans="1:1" x14ac:dyDescent="0.25">
      <c r="A381" s="3"/>
    </row>
    <row r="382" spans="1:1" x14ac:dyDescent="0.25">
      <c r="A382" s="2"/>
    </row>
    <row r="383" spans="1:1" x14ac:dyDescent="0.25">
      <c r="A383" s="3"/>
    </row>
    <row r="384" spans="1:1" x14ac:dyDescent="0.25">
      <c r="A384" s="2"/>
    </row>
    <row r="385" spans="1:1" x14ac:dyDescent="0.25">
      <c r="A385" s="3"/>
    </row>
    <row r="386" spans="1:1" x14ac:dyDescent="0.25">
      <c r="A386" s="2"/>
    </row>
    <row r="387" spans="1:1" x14ac:dyDescent="0.25">
      <c r="A387" s="3"/>
    </row>
    <row r="388" spans="1:1" x14ac:dyDescent="0.25">
      <c r="A388" s="2"/>
    </row>
    <row r="389" spans="1:1" x14ac:dyDescent="0.25">
      <c r="A389" s="3"/>
    </row>
    <row r="390" spans="1:1" x14ac:dyDescent="0.25">
      <c r="A390" s="2"/>
    </row>
    <row r="391" spans="1:1" x14ac:dyDescent="0.25">
      <c r="A391" s="3"/>
    </row>
    <row r="392" spans="1:1" x14ac:dyDescent="0.25">
      <c r="A392" s="2"/>
    </row>
    <row r="393" spans="1:1" x14ac:dyDescent="0.25">
      <c r="A393" s="3"/>
    </row>
    <row r="394" spans="1:1" x14ac:dyDescent="0.25">
      <c r="A394" s="2"/>
    </row>
    <row r="395" spans="1:1" x14ac:dyDescent="0.25">
      <c r="A395" s="3"/>
    </row>
    <row r="396" spans="1:1" x14ac:dyDescent="0.25">
      <c r="A396" s="2"/>
    </row>
    <row r="397" spans="1:1" x14ac:dyDescent="0.25">
      <c r="A397" s="3"/>
    </row>
    <row r="398" spans="1:1" x14ac:dyDescent="0.25">
      <c r="A398" s="2"/>
    </row>
    <row r="399" spans="1:1" x14ac:dyDescent="0.25">
      <c r="A399" s="3"/>
    </row>
    <row r="400" spans="1:1" x14ac:dyDescent="0.25">
      <c r="A400" s="2"/>
    </row>
    <row r="401" spans="1:1" x14ac:dyDescent="0.25">
      <c r="A401" s="3"/>
    </row>
    <row r="402" spans="1:1" x14ac:dyDescent="0.25">
      <c r="A402" s="2"/>
    </row>
    <row r="403" spans="1:1" x14ac:dyDescent="0.25">
      <c r="A403" s="3"/>
    </row>
    <row r="404" spans="1:1" x14ac:dyDescent="0.25">
      <c r="A404" s="2"/>
    </row>
    <row r="405" spans="1:1" x14ac:dyDescent="0.25">
      <c r="A405" s="3"/>
    </row>
    <row r="406" spans="1:1" x14ac:dyDescent="0.25">
      <c r="A406" s="2"/>
    </row>
    <row r="407" spans="1:1" x14ac:dyDescent="0.25">
      <c r="A407" s="3"/>
    </row>
    <row r="408" spans="1:1" x14ac:dyDescent="0.25">
      <c r="A408" s="2"/>
    </row>
    <row r="409" spans="1:1" x14ac:dyDescent="0.25">
      <c r="A409" s="3"/>
    </row>
    <row r="410" spans="1:1" x14ac:dyDescent="0.25">
      <c r="A410" s="2"/>
    </row>
    <row r="411" spans="1:1" x14ac:dyDescent="0.25">
      <c r="A411" s="3"/>
    </row>
    <row r="412" spans="1:1" x14ac:dyDescent="0.25">
      <c r="A412" s="2"/>
    </row>
    <row r="413" spans="1:1" x14ac:dyDescent="0.25">
      <c r="A413" s="3"/>
    </row>
    <row r="414" spans="1:1" x14ac:dyDescent="0.25">
      <c r="A414" s="2"/>
    </row>
    <row r="415" spans="1:1" x14ac:dyDescent="0.25">
      <c r="A415" s="3"/>
    </row>
    <row r="416" spans="1:1" x14ac:dyDescent="0.25">
      <c r="A416" s="2"/>
    </row>
    <row r="417" spans="1:1" x14ac:dyDescent="0.25">
      <c r="A417" s="3"/>
    </row>
    <row r="418" spans="1:1" x14ac:dyDescent="0.25">
      <c r="A418" s="2"/>
    </row>
    <row r="419" spans="1:1" x14ac:dyDescent="0.25">
      <c r="A419" s="3"/>
    </row>
    <row r="420" spans="1:1" x14ac:dyDescent="0.25">
      <c r="A420" s="2"/>
    </row>
    <row r="421" spans="1:1" x14ac:dyDescent="0.25">
      <c r="A421" s="3"/>
    </row>
    <row r="422" spans="1:1" x14ac:dyDescent="0.25">
      <c r="A422" s="2"/>
    </row>
    <row r="423" spans="1:1" x14ac:dyDescent="0.25">
      <c r="A423" s="3"/>
    </row>
    <row r="424" spans="1:1" x14ac:dyDescent="0.25">
      <c r="A424" s="2"/>
    </row>
    <row r="425" spans="1:1" x14ac:dyDescent="0.25">
      <c r="A425" s="3"/>
    </row>
    <row r="426" spans="1:1" x14ac:dyDescent="0.25">
      <c r="A426" s="2"/>
    </row>
    <row r="427" spans="1:1" x14ac:dyDescent="0.25">
      <c r="A427" s="3"/>
    </row>
    <row r="428" spans="1:1" x14ac:dyDescent="0.25">
      <c r="A428" s="2"/>
    </row>
    <row r="429" spans="1:1" x14ac:dyDescent="0.25">
      <c r="A429" s="3"/>
    </row>
    <row r="430" spans="1:1" x14ac:dyDescent="0.25">
      <c r="A430" s="2"/>
    </row>
    <row r="431" spans="1:1" x14ac:dyDescent="0.25">
      <c r="A431" s="3"/>
    </row>
    <row r="432" spans="1:1" x14ac:dyDescent="0.25">
      <c r="A432" s="2"/>
    </row>
    <row r="433" spans="1:1" x14ac:dyDescent="0.25">
      <c r="A433" s="3"/>
    </row>
    <row r="434" spans="1:1" x14ac:dyDescent="0.25">
      <c r="A434" s="2"/>
    </row>
    <row r="435" spans="1:1" x14ac:dyDescent="0.25">
      <c r="A435" s="3"/>
    </row>
    <row r="436" spans="1:1" x14ac:dyDescent="0.25">
      <c r="A436" s="2"/>
    </row>
    <row r="437" spans="1:1" x14ac:dyDescent="0.25">
      <c r="A437" s="3"/>
    </row>
    <row r="438" spans="1:1" x14ac:dyDescent="0.25">
      <c r="A438" s="2"/>
    </row>
    <row r="439" spans="1:1" x14ac:dyDescent="0.25">
      <c r="A439" s="3"/>
    </row>
    <row r="440" spans="1:1" x14ac:dyDescent="0.25">
      <c r="A440" s="2"/>
    </row>
    <row r="441" spans="1:1" x14ac:dyDescent="0.25">
      <c r="A441" s="3"/>
    </row>
    <row r="442" spans="1:1" x14ac:dyDescent="0.25">
      <c r="A442" s="2"/>
    </row>
    <row r="443" spans="1:1" x14ac:dyDescent="0.25">
      <c r="A443" s="3"/>
    </row>
    <row r="444" spans="1:1" x14ac:dyDescent="0.25">
      <c r="A444" s="2"/>
    </row>
    <row r="445" spans="1:1" x14ac:dyDescent="0.25">
      <c r="A445" s="3"/>
    </row>
    <row r="446" spans="1:1" x14ac:dyDescent="0.25">
      <c r="A446" s="2"/>
    </row>
    <row r="447" spans="1:1" x14ac:dyDescent="0.25">
      <c r="A447" s="3"/>
    </row>
    <row r="448" spans="1:1" x14ac:dyDescent="0.25">
      <c r="A448" s="2"/>
    </row>
    <row r="449" spans="1:1" x14ac:dyDescent="0.25">
      <c r="A449" s="3"/>
    </row>
    <row r="450" spans="1:1" x14ac:dyDescent="0.25">
      <c r="A450" s="2"/>
    </row>
    <row r="451" spans="1:1" x14ac:dyDescent="0.25">
      <c r="A451" s="3"/>
    </row>
    <row r="452" spans="1:1" x14ac:dyDescent="0.25">
      <c r="A452" s="2"/>
    </row>
    <row r="453" spans="1:1" x14ac:dyDescent="0.25">
      <c r="A453" s="3"/>
    </row>
    <row r="454" spans="1:1" x14ac:dyDescent="0.25">
      <c r="A454" s="2"/>
    </row>
    <row r="455" spans="1:1" x14ac:dyDescent="0.25">
      <c r="A455" s="3"/>
    </row>
    <row r="456" spans="1:1" x14ac:dyDescent="0.25">
      <c r="A456" s="2"/>
    </row>
    <row r="457" spans="1:1" x14ac:dyDescent="0.25">
      <c r="A457" s="3"/>
    </row>
    <row r="458" spans="1:1" x14ac:dyDescent="0.25">
      <c r="A458" s="2"/>
    </row>
    <row r="459" spans="1:1" x14ac:dyDescent="0.25">
      <c r="A459" s="3"/>
    </row>
    <row r="460" spans="1:1" x14ac:dyDescent="0.25">
      <c r="A460" s="2"/>
    </row>
    <row r="461" spans="1:1" x14ac:dyDescent="0.25">
      <c r="A461" s="3"/>
    </row>
    <row r="462" spans="1:1" x14ac:dyDescent="0.25">
      <c r="A462" s="2"/>
    </row>
    <row r="463" spans="1:1" x14ac:dyDescent="0.25">
      <c r="A463" s="3"/>
    </row>
    <row r="464" spans="1:1" x14ac:dyDescent="0.25">
      <c r="A464" s="2"/>
    </row>
    <row r="465" spans="1:1" x14ac:dyDescent="0.25">
      <c r="A465" s="3"/>
    </row>
    <row r="466" spans="1:1" x14ac:dyDescent="0.25">
      <c r="A466" s="2"/>
    </row>
    <row r="467" spans="1:1" x14ac:dyDescent="0.25">
      <c r="A467" s="3"/>
    </row>
    <row r="468" spans="1:1" x14ac:dyDescent="0.25">
      <c r="A468" s="2"/>
    </row>
    <row r="469" spans="1:1" x14ac:dyDescent="0.25">
      <c r="A469" s="3"/>
    </row>
    <row r="470" spans="1:1" x14ac:dyDescent="0.25">
      <c r="A470" s="2"/>
    </row>
    <row r="471" spans="1:1" x14ac:dyDescent="0.25">
      <c r="A471" s="3"/>
    </row>
    <row r="472" spans="1:1" x14ac:dyDescent="0.25">
      <c r="A472" s="2"/>
    </row>
    <row r="473" spans="1:1" x14ac:dyDescent="0.25">
      <c r="A473" s="3"/>
    </row>
    <row r="474" spans="1:1" x14ac:dyDescent="0.25">
      <c r="A474" s="2"/>
    </row>
    <row r="475" spans="1:1" x14ac:dyDescent="0.25">
      <c r="A475" s="3"/>
    </row>
    <row r="476" spans="1:1" x14ac:dyDescent="0.25">
      <c r="A476" s="2"/>
    </row>
    <row r="477" spans="1:1" x14ac:dyDescent="0.25">
      <c r="A477" s="3"/>
    </row>
    <row r="478" spans="1:1" x14ac:dyDescent="0.25">
      <c r="A478" s="2"/>
    </row>
    <row r="479" spans="1:1" x14ac:dyDescent="0.25">
      <c r="A479" s="3"/>
    </row>
    <row r="480" spans="1:1" x14ac:dyDescent="0.25">
      <c r="A480" s="2"/>
    </row>
    <row r="481" spans="1:1" x14ac:dyDescent="0.25">
      <c r="A481" s="3"/>
    </row>
    <row r="482" spans="1:1" x14ac:dyDescent="0.25">
      <c r="A482" s="2"/>
    </row>
    <row r="483" spans="1:1" x14ac:dyDescent="0.25">
      <c r="A483" s="3"/>
    </row>
    <row r="484" spans="1:1" x14ac:dyDescent="0.25">
      <c r="A484" s="2"/>
    </row>
    <row r="485" spans="1:1" x14ac:dyDescent="0.25">
      <c r="A485" s="3"/>
    </row>
    <row r="486" spans="1:1" x14ac:dyDescent="0.25">
      <c r="A486" s="2"/>
    </row>
    <row r="487" spans="1:1" x14ac:dyDescent="0.25">
      <c r="A487" s="3"/>
    </row>
    <row r="488" spans="1:1" x14ac:dyDescent="0.25">
      <c r="A488" s="2"/>
    </row>
    <row r="489" spans="1:1" x14ac:dyDescent="0.25">
      <c r="A489" s="3"/>
    </row>
    <row r="490" spans="1:1" x14ac:dyDescent="0.25">
      <c r="A490" s="2"/>
    </row>
    <row r="491" spans="1:1" x14ac:dyDescent="0.25">
      <c r="A491" s="3"/>
    </row>
    <row r="492" spans="1:1" x14ac:dyDescent="0.25">
      <c r="A492" s="2"/>
    </row>
    <row r="493" spans="1:1" x14ac:dyDescent="0.25">
      <c r="A493" s="3"/>
    </row>
    <row r="494" spans="1:1" x14ac:dyDescent="0.25">
      <c r="A494" s="2"/>
    </row>
    <row r="495" spans="1:1" x14ac:dyDescent="0.25">
      <c r="A495" s="3"/>
    </row>
    <row r="496" spans="1:1" x14ac:dyDescent="0.25">
      <c r="A496" s="2"/>
    </row>
    <row r="497" spans="1:1" x14ac:dyDescent="0.25">
      <c r="A497" s="3"/>
    </row>
    <row r="498" spans="1:1" x14ac:dyDescent="0.25">
      <c r="A498" s="2"/>
    </row>
    <row r="499" spans="1:1" x14ac:dyDescent="0.25">
      <c r="A499" s="3"/>
    </row>
    <row r="500" spans="1:1" x14ac:dyDescent="0.25">
      <c r="A500" s="2"/>
    </row>
    <row r="501" spans="1:1" x14ac:dyDescent="0.25">
      <c r="A501" s="3"/>
    </row>
    <row r="502" spans="1:1" x14ac:dyDescent="0.25">
      <c r="A502" s="2"/>
    </row>
    <row r="503" spans="1:1" x14ac:dyDescent="0.25">
      <c r="A503" s="3"/>
    </row>
    <row r="504" spans="1:1" x14ac:dyDescent="0.25">
      <c r="A504" s="2"/>
    </row>
    <row r="505" spans="1:1" x14ac:dyDescent="0.25">
      <c r="A505" s="3"/>
    </row>
    <row r="506" spans="1:1" x14ac:dyDescent="0.25">
      <c r="A506" s="2"/>
    </row>
    <row r="507" spans="1:1" x14ac:dyDescent="0.25">
      <c r="A507" s="3"/>
    </row>
    <row r="508" spans="1:1" x14ac:dyDescent="0.25">
      <c r="A508" s="2"/>
    </row>
    <row r="509" spans="1:1" x14ac:dyDescent="0.25">
      <c r="A509" s="3"/>
    </row>
    <row r="510" spans="1:1" x14ac:dyDescent="0.25">
      <c r="A510" s="2"/>
    </row>
    <row r="511" spans="1:1" x14ac:dyDescent="0.25">
      <c r="A511" s="3"/>
    </row>
    <row r="512" spans="1:1" x14ac:dyDescent="0.25">
      <c r="A512" s="2"/>
    </row>
    <row r="513" spans="1:1" x14ac:dyDescent="0.25">
      <c r="A513" s="3"/>
    </row>
    <row r="514" spans="1:1" x14ac:dyDescent="0.25">
      <c r="A514" s="2"/>
    </row>
    <row r="515" spans="1:1" x14ac:dyDescent="0.25">
      <c r="A515" s="3"/>
    </row>
    <row r="516" spans="1:1" x14ac:dyDescent="0.25">
      <c r="A516" s="2"/>
    </row>
    <row r="517" spans="1:1" x14ac:dyDescent="0.25">
      <c r="A517" s="3"/>
    </row>
    <row r="518" spans="1:1" x14ac:dyDescent="0.25">
      <c r="A518" s="2"/>
    </row>
    <row r="519" spans="1:1" x14ac:dyDescent="0.25">
      <c r="A519" s="3"/>
    </row>
    <row r="520" spans="1:1" x14ac:dyDescent="0.25">
      <c r="A520" s="2"/>
    </row>
    <row r="521" spans="1:1" x14ac:dyDescent="0.25">
      <c r="A521" s="3"/>
    </row>
    <row r="522" spans="1:1" x14ac:dyDescent="0.25">
      <c r="A522" s="2"/>
    </row>
    <row r="523" spans="1:1" x14ac:dyDescent="0.25">
      <c r="A523" s="3"/>
    </row>
    <row r="524" spans="1:1" x14ac:dyDescent="0.25">
      <c r="A524" s="2"/>
    </row>
    <row r="525" spans="1:1" x14ac:dyDescent="0.25">
      <c r="A525" s="3"/>
    </row>
    <row r="526" spans="1:1" x14ac:dyDescent="0.25">
      <c r="A526" s="2"/>
    </row>
    <row r="527" spans="1:1" x14ac:dyDescent="0.25">
      <c r="A527" s="3"/>
    </row>
    <row r="528" spans="1:1" x14ac:dyDescent="0.25">
      <c r="A528" s="2"/>
    </row>
    <row r="529" spans="1:1" x14ac:dyDescent="0.25">
      <c r="A529" s="3"/>
    </row>
    <row r="530" spans="1:1" x14ac:dyDescent="0.25">
      <c r="A530" s="2"/>
    </row>
    <row r="531" spans="1:1" x14ac:dyDescent="0.25">
      <c r="A531" s="3"/>
    </row>
    <row r="532" spans="1:1" x14ac:dyDescent="0.25">
      <c r="A532" s="2"/>
    </row>
    <row r="533" spans="1:1" x14ac:dyDescent="0.25">
      <c r="A533" s="3"/>
    </row>
    <row r="534" spans="1:1" x14ac:dyDescent="0.25">
      <c r="A534" s="2"/>
    </row>
    <row r="535" spans="1:1" x14ac:dyDescent="0.25">
      <c r="A535" s="3"/>
    </row>
    <row r="536" spans="1:1" x14ac:dyDescent="0.25">
      <c r="A536" s="2"/>
    </row>
    <row r="537" spans="1:1" x14ac:dyDescent="0.25">
      <c r="A537" s="3"/>
    </row>
    <row r="538" spans="1:1" x14ac:dyDescent="0.25">
      <c r="A538" s="2"/>
    </row>
    <row r="539" spans="1:1" x14ac:dyDescent="0.25">
      <c r="A539" s="3"/>
    </row>
    <row r="540" spans="1:1" x14ac:dyDescent="0.25">
      <c r="A540" s="2"/>
    </row>
    <row r="541" spans="1:1" x14ac:dyDescent="0.25">
      <c r="A541" s="3"/>
    </row>
    <row r="542" spans="1:1" x14ac:dyDescent="0.25">
      <c r="A542" s="2"/>
    </row>
    <row r="543" spans="1:1" x14ac:dyDescent="0.25">
      <c r="A543" s="3"/>
    </row>
    <row r="544" spans="1:1" x14ac:dyDescent="0.25">
      <c r="A544" s="2"/>
    </row>
    <row r="545" spans="1:1" x14ac:dyDescent="0.25">
      <c r="A545" s="3"/>
    </row>
    <row r="546" spans="1:1" x14ac:dyDescent="0.25">
      <c r="A546" s="2"/>
    </row>
    <row r="547" spans="1:1" x14ac:dyDescent="0.25">
      <c r="A547" s="3"/>
    </row>
    <row r="548" spans="1:1" x14ac:dyDescent="0.25">
      <c r="A548" s="2"/>
    </row>
    <row r="549" spans="1:1" x14ac:dyDescent="0.25">
      <c r="A549" s="3"/>
    </row>
    <row r="550" spans="1:1" x14ac:dyDescent="0.25">
      <c r="A550" s="2"/>
    </row>
    <row r="551" spans="1:1" x14ac:dyDescent="0.25">
      <c r="A551" s="3"/>
    </row>
    <row r="552" spans="1:1" x14ac:dyDescent="0.25">
      <c r="A552" s="2"/>
    </row>
    <row r="553" spans="1:1" x14ac:dyDescent="0.25">
      <c r="A553" s="3"/>
    </row>
    <row r="554" spans="1:1" x14ac:dyDescent="0.25">
      <c r="A554" s="2"/>
    </row>
    <row r="555" spans="1:1" x14ac:dyDescent="0.25">
      <c r="A555" s="3"/>
    </row>
    <row r="556" spans="1:1" x14ac:dyDescent="0.25">
      <c r="A556" s="2"/>
    </row>
    <row r="557" spans="1:1" x14ac:dyDescent="0.25">
      <c r="A557" s="3"/>
    </row>
    <row r="558" spans="1:1" x14ac:dyDescent="0.25">
      <c r="A558" s="2"/>
    </row>
    <row r="559" spans="1:1" x14ac:dyDescent="0.25">
      <c r="A559" s="3"/>
    </row>
    <row r="560" spans="1:1" x14ac:dyDescent="0.25">
      <c r="A560" s="2"/>
    </row>
    <row r="561" spans="1:1" x14ac:dyDescent="0.25">
      <c r="A561" s="3"/>
    </row>
    <row r="562" spans="1:1" x14ac:dyDescent="0.25">
      <c r="A562" s="2"/>
    </row>
    <row r="563" spans="1:1" x14ac:dyDescent="0.25">
      <c r="A563" s="3"/>
    </row>
    <row r="564" spans="1:1" x14ac:dyDescent="0.25">
      <c r="A564" s="2"/>
    </row>
    <row r="565" spans="1:1" x14ac:dyDescent="0.25">
      <c r="A565" s="3"/>
    </row>
    <row r="566" spans="1:1" x14ac:dyDescent="0.25">
      <c r="A566" s="2"/>
    </row>
    <row r="567" spans="1:1" x14ac:dyDescent="0.25">
      <c r="A567" s="3"/>
    </row>
    <row r="568" spans="1:1" x14ac:dyDescent="0.25">
      <c r="A568" s="2"/>
    </row>
    <row r="569" spans="1:1" x14ac:dyDescent="0.25">
      <c r="A569" s="3"/>
    </row>
    <row r="570" spans="1:1" x14ac:dyDescent="0.25">
      <c r="A570" s="2"/>
    </row>
    <row r="571" spans="1:1" x14ac:dyDescent="0.25">
      <c r="A571" s="3"/>
    </row>
    <row r="572" spans="1:1" x14ac:dyDescent="0.25">
      <c r="A572" s="2"/>
    </row>
    <row r="573" spans="1:1" x14ac:dyDescent="0.25">
      <c r="A573" s="3"/>
    </row>
    <row r="574" spans="1:1" x14ac:dyDescent="0.25">
      <c r="A574" s="2"/>
    </row>
    <row r="575" spans="1:1" x14ac:dyDescent="0.25">
      <c r="A575" s="3"/>
    </row>
    <row r="576" spans="1:1" x14ac:dyDescent="0.25">
      <c r="A576" s="2"/>
    </row>
    <row r="577" spans="1:1" x14ac:dyDescent="0.25">
      <c r="A577" s="3"/>
    </row>
    <row r="578" spans="1:1" x14ac:dyDescent="0.25">
      <c r="A578" s="2"/>
    </row>
    <row r="579" spans="1:1" x14ac:dyDescent="0.25">
      <c r="A579" s="3"/>
    </row>
    <row r="580" spans="1:1" x14ac:dyDescent="0.25">
      <c r="A580" s="2"/>
    </row>
    <row r="581" spans="1:1" x14ac:dyDescent="0.25">
      <c r="A581" s="3"/>
    </row>
    <row r="582" spans="1:1" x14ac:dyDescent="0.25">
      <c r="A582" s="2"/>
    </row>
    <row r="583" spans="1:1" x14ac:dyDescent="0.25">
      <c r="A583" s="3"/>
    </row>
    <row r="584" spans="1:1" x14ac:dyDescent="0.25">
      <c r="A584" s="2"/>
    </row>
    <row r="585" spans="1:1" x14ac:dyDescent="0.25">
      <c r="A585" s="3"/>
    </row>
    <row r="586" spans="1:1" x14ac:dyDescent="0.25">
      <c r="A586" s="2"/>
    </row>
    <row r="587" spans="1:1" x14ac:dyDescent="0.25">
      <c r="A587" s="3"/>
    </row>
    <row r="588" spans="1:1" x14ac:dyDescent="0.25">
      <c r="A588" s="2"/>
    </row>
    <row r="589" spans="1:1" x14ac:dyDescent="0.25">
      <c r="A589" s="3"/>
    </row>
    <row r="590" spans="1:1" x14ac:dyDescent="0.25">
      <c r="A590" s="2"/>
    </row>
    <row r="591" spans="1:1" x14ac:dyDescent="0.25">
      <c r="A591" s="3"/>
    </row>
    <row r="592" spans="1:1" x14ac:dyDescent="0.25">
      <c r="A592" s="2"/>
    </row>
    <row r="593" spans="1:1" x14ac:dyDescent="0.25">
      <c r="A593" s="3"/>
    </row>
    <row r="594" spans="1:1" x14ac:dyDescent="0.25">
      <c r="A594" s="2"/>
    </row>
    <row r="595" spans="1:1" x14ac:dyDescent="0.25">
      <c r="A595" s="3"/>
    </row>
    <row r="596" spans="1:1" x14ac:dyDescent="0.25">
      <c r="A596" s="2"/>
    </row>
    <row r="597" spans="1:1" x14ac:dyDescent="0.25">
      <c r="A597" s="3"/>
    </row>
    <row r="598" spans="1:1" x14ac:dyDescent="0.25">
      <c r="A598" s="2"/>
    </row>
    <row r="599" spans="1:1" x14ac:dyDescent="0.25">
      <c r="A599" s="3"/>
    </row>
    <row r="600" spans="1:1" x14ac:dyDescent="0.25">
      <c r="A600" s="2"/>
    </row>
    <row r="601" spans="1:1" x14ac:dyDescent="0.25">
      <c r="A601" s="3"/>
    </row>
    <row r="602" spans="1:1" x14ac:dyDescent="0.25">
      <c r="A602" s="2"/>
    </row>
    <row r="603" spans="1:1" x14ac:dyDescent="0.25">
      <c r="A603" s="3"/>
    </row>
    <row r="604" spans="1:1" x14ac:dyDescent="0.25">
      <c r="A604" s="2"/>
    </row>
    <row r="605" spans="1:1" x14ac:dyDescent="0.25">
      <c r="A605" s="3"/>
    </row>
    <row r="606" spans="1:1" x14ac:dyDescent="0.25">
      <c r="A606" s="2"/>
    </row>
    <row r="607" spans="1:1" x14ac:dyDescent="0.25">
      <c r="A607" s="3"/>
    </row>
    <row r="608" spans="1:1" x14ac:dyDescent="0.25">
      <c r="A608" s="2"/>
    </row>
    <row r="609" spans="1:1" x14ac:dyDescent="0.25">
      <c r="A609" s="3"/>
    </row>
    <row r="610" spans="1:1" x14ac:dyDescent="0.25">
      <c r="A610" s="2"/>
    </row>
    <row r="611" spans="1:1" x14ac:dyDescent="0.25">
      <c r="A611" s="3"/>
    </row>
    <row r="612" spans="1:1" x14ac:dyDescent="0.25">
      <c r="A612" s="2"/>
    </row>
    <row r="613" spans="1:1" x14ac:dyDescent="0.25">
      <c r="A613" s="3"/>
    </row>
    <row r="614" spans="1:1" x14ac:dyDescent="0.25">
      <c r="A614" s="2"/>
    </row>
    <row r="615" spans="1:1" x14ac:dyDescent="0.25">
      <c r="A615" s="3"/>
    </row>
    <row r="616" spans="1:1" x14ac:dyDescent="0.25">
      <c r="A616" s="2"/>
    </row>
    <row r="617" spans="1:1" x14ac:dyDescent="0.25">
      <c r="A617" s="3"/>
    </row>
    <row r="618" spans="1:1" x14ac:dyDescent="0.25">
      <c r="A618" s="2"/>
    </row>
    <row r="619" spans="1:1" x14ac:dyDescent="0.25">
      <c r="A619" s="3"/>
    </row>
    <row r="620" spans="1:1" x14ac:dyDescent="0.25">
      <c r="A620" s="2"/>
    </row>
    <row r="621" spans="1:1" x14ac:dyDescent="0.25">
      <c r="A621" s="3"/>
    </row>
    <row r="622" spans="1:1" x14ac:dyDescent="0.25">
      <c r="A622" s="2"/>
    </row>
    <row r="623" spans="1:1" x14ac:dyDescent="0.25">
      <c r="A623" s="3"/>
    </row>
    <row r="624" spans="1:1" x14ac:dyDescent="0.25">
      <c r="A624" s="2"/>
    </row>
    <row r="625" spans="1:1" x14ac:dyDescent="0.25">
      <c r="A625" s="3"/>
    </row>
    <row r="626" spans="1:1" x14ac:dyDescent="0.25">
      <c r="A626" s="2"/>
    </row>
    <row r="627" spans="1:1" x14ac:dyDescent="0.25">
      <c r="A627" s="3"/>
    </row>
    <row r="628" spans="1:1" x14ac:dyDescent="0.25">
      <c r="A628" s="2"/>
    </row>
    <row r="629" spans="1:1" x14ac:dyDescent="0.25">
      <c r="A629" s="3"/>
    </row>
    <row r="630" spans="1:1" x14ac:dyDescent="0.25">
      <c r="A630" s="2"/>
    </row>
    <row r="631" spans="1:1" x14ac:dyDescent="0.25">
      <c r="A631" s="3"/>
    </row>
    <row r="632" spans="1:1" x14ac:dyDescent="0.25">
      <c r="A632" s="2"/>
    </row>
    <row r="633" spans="1:1" x14ac:dyDescent="0.25">
      <c r="A633" s="3"/>
    </row>
    <row r="634" spans="1:1" x14ac:dyDescent="0.25">
      <c r="A634" s="2"/>
    </row>
    <row r="635" spans="1:1" x14ac:dyDescent="0.25">
      <c r="A635" s="3"/>
    </row>
    <row r="636" spans="1:1" x14ac:dyDescent="0.25">
      <c r="A636" s="2"/>
    </row>
    <row r="637" spans="1:1" x14ac:dyDescent="0.25">
      <c r="A637" s="3"/>
    </row>
    <row r="638" spans="1:1" x14ac:dyDescent="0.25">
      <c r="A638" s="2"/>
    </row>
    <row r="639" spans="1:1" x14ac:dyDescent="0.25">
      <c r="A639" s="3"/>
    </row>
    <row r="640" spans="1:1" x14ac:dyDescent="0.25">
      <c r="A640" s="2"/>
    </row>
    <row r="641" spans="1:1" x14ac:dyDescent="0.25">
      <c r="A641" s="3"/>
    </row>
    <row r="642" spans="1:1" x14ac:dyDescent="0.25">
      <c r="A642" s="2"/>
    </row>
    <row r="643" spans="1:1" x14ac:dyDescent="0.25">
      <c r="A643" s="3"/>
    </row>
    <row r="644" spans="1:1" x14ac:dyDescent="0.25">
      <c r="A644" s="2"/>
    </row>
    <row r="645" spans="1:1" x14ac:dyDescent="0.25">
      <c r="A645" s="3"/>
    </row>
    <row r="646" spans="1:1" x14ac:dyDescent="0.25">
      <c r="A646" s="2"/>
    </row>
    <row r="647" spans="1:1" x14ac:dyDescent="0.25">
      <c r="A647" s="3"/>
    </row>
    <row r="648" spans="1:1" x14ac:dyDescent="0.25">
      <c r="A648" s="2"/>
    </row>
    <row r="649" spans="1:1" x14ac:dyDescent="0.25">
      <c r="A649" s="3"/>
    </row>
    <row r="650" spans="1:1" x14ac:dyDescent="0.25">
      <c r="A650" s="2"/>
    </row>
    <row r="651" spans="1:1" x14ac:dyDescent="0.25">
      <c r="A651" s="3"/>
    </row>
    <row r="652" spans="1:1" x14ac:dyDescent="0.25">
      <c r="A652" s="2"/>
    </row>
    <row r="653" spans="1:1" x14ac:dyDescent="0.25">
      <c r="A653" s="3"/>
    </row>
    <row r="654" spans="1:1" x14ac:dyDescent="0.25">
      <c r="A654" s="2"/>
    </row>
    <row r="655" spans="1:1" x14ac:dyDescent="0.25">
      <c r="A655" s="3"/>
    </row>
    <row r="656" spans="1:1" x14ac:dyDescent="0.25">
      <c r="A656" s="2"/>
    </row>
    <row r="657" spans="1:1" x14ac:dyDescent="0.25">
      <c r="A657" s="3"/>
    </row>
    <row r="658" spans="1:1" x14ac:dyDescent="0.25">
      <c r="A658" s="2"/>
    </row>
    <row r="659" spans="1:1" x14ac:dyDescent="0.25">
      <c r="A659" s="3"/>
    </row>
    <row r="660" spans="1:1" x14ac:dyDescent="0.25">
      <c r="A660" s="2"/>
    </row>
    <row r="661" spans="1:1" x14ac:dyDescent="0.25">
      <c r="A661" s="3"/>
    </row>
    <row r="662" spans="1:1" x14ac:dyDescent="0.25">
      <c r="A662" s="2"/>
    </row>
    <row r="663" spans="1:1" x14ac:dyDescent="0.25">
      <c r="A663" s="3"/>
    </row>
    <row r="664" spans="1:1" x14ac:dyDescent="0.25">
      <c r="A664" s="2"/>
    </row>
    <row r="665" spans="1:1" x14ac:dyDescent="0.25">
      <c r="A665" s="3"/>
    </row>
    <row r="666" spans="1:1" x14ac:dyDescent="0.25">
      <c r="A666" s="2"/>
    </row>
    <row r="667" spans="1:1" x14ac:dyDescent="0.25">
      <c r="A667" s="3"/>
    </row>
    <row r="668" spans="1:1" x14ac:dyDescent="0.25">
      <c r="A668" s="2"/>
    </row>
    <row r="669" spans="1:1" x14ac:dyDescent="0.25">
      <c r="A669" s="3"/>
    </row>
    <row r="670" spans="1:1" x14ac:dyDescent="0.25">
      <c r="A670" s="2"/>
    </row>
    <row r="671" spans="1:1" x14ac:dyDescent="0.25">
      <c r="A671" s="3"/>
    </row>
    <row r="672" spans="1:1" x14ac:dyDescent="0.25">
      <c r="A672" s="2"/>
    </row>
    <row r="673" spans="1:1" x14ac:dyDescent="0.25">
      <c r="A673" s="3"/>
    </row>
    <row r="674" spans="1:1" x14ac:dyDescent="0.25">
      <c r="A674" s="2"/>
    </row>
    <row r="675" spans="1:1" x14ac:dyDescent="0.25">
      <c r="A675" s="3"/>
    </row>
    <row r="676" spans="1:1" x14ac:dyDescent="0.25">
      <c r="A676" s="2"/>
    </row>
    <row r="677" spans="1:1" x14ac:dyDescent="0.25">
      <c r="A677" s="3"/>
    </row>
    <row r="678" spans="1:1" x14ac:dyDescent="0.25">
      <c r="A678" s="2"/>
    </row>
    <row r="679" spans="1:1" x14ac:dyDescent="0.25">
      <c r="A679" s="3"/>
    </row>
    <row r="680" spans="1:1" x14ac:dyDescent="0.25">
      <c r="A680" s="2"/>
    </row>
    <row r="681" spans="1:1" x14ac:dyDescent="0.25">
      <c r="A681" s="3"/>
    </row>
    <row r="682" spans="1:1" x14ac:dyDescent="0.25">
      <c r="A682" s="2"/>
    </row>
    <row r="683" spans="1:1" x14ac:dyDescent="0.25">
      <c r="A683" s="3"/>
    </row>
    <row r="684" spans="1:1" x14ac:dyDescent="0.25">
      <c r="A684" s="2"/>
    </row>
    <row r="685" spans="1:1" x14ac:dyDescent="0.25">
      <c r="A685" s="3"/>
    </row>
    <row r="686" spans="1:1" x14ac:dyDescent="0.25">
      <c r="A686" s="2"/>
    </row>
    <row r="687" spans="1:1" x14ac:dyDescent="0.25">
      <c r="A687" s="3"/>
    </row>
    <row r="688" spans="1:1" x14ac:dyDescent="0.25">
      <c r="A688" s="2"/>
    </row>
    <row r="689" spans="1:1" x14ac:dyDescent="0.25">
      <c r="A689" s="3"/>
    </row>
    <row r="690" spans="1:1" x14ac:dyDescent="0.25">
      <c r="A690" s="2"/>
    </row>
    <row r="691" spans="1:1" x14ac:dyDescent="0.25">
      <c r="A691" s="3"/>
    </row>
    <row r="692" spans="1:1" x14ac:dyDescent="0.25">
      <c r="A692" s="2"/>
    </row>
    <row r="693" spans="1:1" x14ac:dyDescent="0.25">
      <c r="A693" s="3"/>
    </row>
    <row r="694" spans="1:1" x14ac:dyDescent="0.25">
      <c r="A694" s="2"/>
    </row>
    <row r="695" spans="1:1" x14ac:dyDescent="0.25">
      <c r="A695" s="3"/>
    </row>
    <row r="696" spans="1:1" x14ac:dyDescent="0.25">
      <c r="A696" s="2"/>
    </row>
    <row r="697" spans="1:1" x14ac:dyDescent="0.25">
      <c r="A697" s="3"/>
    </row>
    <row r="698" spans="1:1" x14ac:dyDescent="0.25">
      <c r="A698" s="2"/>
    </row>
    <row r="699" spans="1:1" x14ac:dyDescent="0.25">
      <c r="A699" s="3"/>
    </row>
    <row r="700" spans="1:1" x14ac:dyDescent="0.25">
      <c r="A700" s="2"/>
    </row>
    <row r="701" spans="1:1" x14ac:dyDescent="0.25">
      <c r="A701" s="3"/>
    </row>
    <row r="702" spans="1:1" x14ac:dyDescent="0.25">
      <c r="A702" s="2"/>
    </row>
    <row r="703" spans="1:1" x14ac:dyDescent="0.25">
      <c r="A703" s="3"/>
    </row>
    <row r="704" spans="1:1" x14ac:dyDescent="0.25">
      <c r="A704" s="2"/>
    </row>
    <row r="705" spans="1:1" x14ac:dyDescent="0.25">
      <c r="A705" s="3"/>
    </row>
    <row r="706" spans="1:1" x14ac:dyDescent="0.25">
      <c r="A706" s="2"/>
    </row>
    <row r="707" spans="1:1" x14ac:dyDescent="0.25">
      <c r="A707" s="3"/>
    </row>
    <row r="708" spans="1:1" x14ac:dyDescent="0.25">
      <c r="A708" s="2"/>
    </row>
    <row r="709" spans="1:1" x14ac:dyDescent="0.25">
      <c r="A709" s="3"/>
    </row>
    <row r="710" spans="1:1" x14ac:dyDescent="0.25">
      <c r="A710" s="2"/>
    </row>
    <row r="711" spans="1:1" x14ac:dyDescent="0.25">
      <c r="A711" s="3"/>
    </row>
    <row r="712" spans="1:1" x14ac:dyDescent="0.25">
      <c r="A712" s="2"/>
    </row>
    <row r="713" spans="1:1" x14ac:dyDescent="0.25">
      <c r="A713" s="3"/>
    </row>
    <row r="714" spans="1:1" x14ac:dyDescent="0.25">
      <c r="A714" s="2"/>
    </row>
    <row r="715" spans="1:1" x14ac:dyDescent="0.25">
      <c r="A715" s="3"/>
    </row>
    <row r="716" spans="1:1" x14ac:dyDescent="0.25">
      <c r="A716" s="2"/>
    </row>
    <row r="717" spans="1:1" x14ac:dyDescent="0.25">
      <c r="A717" s="3"/>
    </row>
    <row r="718" spans="1:1" x14ac:dyDescent="0.25">
      <c r="A718" s="2"/>
    </row>
    <row r="719" spans="1:1" x14ac:dyDescent="0.25">
      <c r="A719" s="3"/>
    </row>
    <row r="720" spans="1:1" x14ac:dyDescent="0.25">
      <c r="A720" s="2"/>
    </row>
    <row r="721" spans="1:1" x14ac:dyDescent="0.25">
      <c r="A721" s="3"/>
    </row>
    <row r="722" spans="1:1" x14ac:dyDescent="0.25">
      <c r="A722" s="2"/>
    </row>
    <row r="723" spans="1:1" x14ac:dyDescent="0.25">
      <c r="A723" s="3"/>
    </row>
    <row r="724" spans="1:1" x14ac:dyDescent="0.25">
      <c r="A724" s="2"/>
    </row>
    <row r="725" spans="1:1" x14ac:dyDescent="0.25">
      <c r="A725" s="3"/>
    </row>
    <row r="726" spans="1:1" x14ac:dyDescent="0.25">
      <c r="A726" s="2"/>
    </row>
    <row r="727" spans="1:1" x14ac:dyDescent="0.25">
      <c r="A727" s="3"/>
    </row>
    <row r="728" spans="1:1" x14ac:dyDescent="0.25">
      <c r="A728" s="2"/>
    </row>
    <row r="729" spans="1:1" x14ac:dyDescent="0.25">
      <c r="A729" s="3"/>
    </row>
    <row r="730" spans="1:1" x14ac:dyDescent="0.25">
      <c r="A730" s="2"/>
    </row>
    <row r="731" spans="1:1" x14ac:dyDescent="0.25">
      <c r="A731" s="3"/>
    </row>
    <row r="732" spans="1:1" x14ac:dyDescent="0.25">
      <c r="A732" s="2"/>
    </row>
    <row r="733" spans="1:1" x14ac:dyDescent="0.25">
      <c r="A733" s="3"/>
    </row>
    <row r="734" spans="1:1" x14ac:dyDescent="0.25">
      <c r="A734" s="2"/>
    </row>
    <row r="735" spans="1:1" x14ac:dyDescent="0.25">
      <c r="A735" s="3"/>
    </row>
    <row r="736" spans="1:1" x14ac:dyDescent="0.25">
      <c r="A736" s="2"/>
    </row>
    <row r="737" spans="1:1" x14ac:dyDescent="0.25">
      <c r="A737" s="3"/>
    </row>
    <row r="738" spans="1:1" x14ac:dyDescent="0.25">
      <c r="A738" s="2"/>
    </row>
    <row r="739" spans="1:1" x14ac:dyDescent="0.25">
      <c r="A739" s="3"/>
    </row>
    <row r="740" spans="1:1" x14ac:dyDescent="0.25">
      <c r="A740" s="2"/>
    </row>
    <row r="741" spans="1:1" x14ac:dyDescent="0.25">
      <c r="A741" s="3"/>
    </row>
    <row r="742" spans="1:1" x14ac:dyDescent="0.25">
      <c r="A742" s="2"/>
    </row>
    <row r="743" spans="1:1" x14ac:dyDescent="0.25">
      <c r="A743" s="3"/>
    </row>
    <row r="744" spans="1:1" x14ac:dyDescent="0.25">
      <c r="A744" s="2"/>
    </row>
    <row r="745" spans="1:1" x14ac:dyDescent="0.25">
      <c r="A745" s="3"/>
    </row>
    <row r="746" spans="1:1" x14ac:dyDescent="0.25">
      <c r="A746" s="2"/>
    </row>
    <row r="747" spans="1:1" x14ac:dyDescent="0.25">
      <c r="A747" s="3"/>
    </row>
    <row r="748" spans="1:1" x14ac:dyDescent="0.25">
      <c r="A748" s="2"/>
    </row>
    <row r="749" spans="1:1" x14ac:dyDescent="0.25">
      <c r="A749" s="3"/>
    </row>
    <row r="750" spans="1:1" x14ac:dyDescent="0.25">
      <c r="A750" s="2"/>
    </row>
    <row r="751" spans="1:1" x14ac:dyDescent="0.25">
      <c r="A751" s="3"/>
    </row>
    <row r="752" spans="1:1" x14ac:dyDescent="0.25">
      <c r="A752" s="2"/>
    </row>
    <row r="753" spans="1:1" x14ac:dyDescent="0.25">
      <c r="A753" s="3"/>
    </row>
    <row r="754" spans="1:1" x14ac:dyDescent="0.25">
      <c r="A754" s="2"/>
    </row>
    <row r="755" spans="1:1" x14ac:dyDescent="0.25">
      <c r="A755" s="3"/>
    </row>
    <row r="756" spans="1:1" x14ac:dyDescent="0.25">
      <c r="A756" s="2"/>
    </row>
    <row r="757" spans="1:1" x14ac:dyDescent="0.25">
      <c r="A757" s="3"/>
    </row>
    <row r="758" spans="1:1" x14ac:dyDescent="0.25">
      <c r="A758" s="2"/>
    </row>
    <row r="759" spans="1:1" x14ac:dyDescent="0.25">
      <c r="A759" s="3"/>
    </row>
    <row r="760" spans="1:1" x14ac:dyDescent="0.25">
      <c r="A760" s="2"/>
    </row>
    <row r="761" spans="1:1" x14ac:dyDescent="0.25">
      <c r="A761" s="3"/>
    </row>
    <row r="762" spans="1:1" x14ac:dyDescent="0.25">
      <c r="A762" s="2"/>
    </row>
    <row r="763" spans="1:1" x14ac:dyDescent="0.25">
      <c r="A763" s="3"/>
    </row>
    <row r="764" spans="1:1" x14ac:dyDescent="0.25">
      <c r="A764" s="2"/>
    </row>
    <row r="765" spans="1:1" x14ac:dyDescent="0.25">
      <c r="A765" s="3"/>
    </row>
    <row r="766" spans="1:1" x14ac:dyDescent="0.25">
      <c r="A766" s="2"/>
    </row>
    <row r="767" spans="1:1" x14ac:dyDescent="0.25">
      <c r="A767" s="3"/>
    </row>
    <row r="768" spans="1:1" x14ac:dyDescent="0.25">
      <c r="A768" s="2"/>
    </row>
    <row r="769" spans="1:1" x14ac:dyDescent="0.25">
      <c r="A769" s="3"/>
    </row>
    <row r="770" spans="1:1" x14ac:dyDescent="0.25">
      <c r="A770" s="2"/>
    </row>
    <row r="771" spans="1:1" x14ac:dyDescent="0.25">
      <c r="A771" s="3"/>
    </row>
    <row r="772" spans="1:1" x14ac:dyDescent="0.25">
      <c r="A772" s="2"/>
    </row>
    <row r="773" spans="1:1" x14ac:dyDescent="0.25">
      <c r="A773" s="3"/>
    </row>
    <row r="774" spans="1:1" x14ac:dyDescent="0.25">
      <c r="A774" s="2"/>
    </row>
    <row r="775" spans="1:1" x14ac:dyDescent="0.25">
      <c r="A775" s="3"/>
    </row>
    <row r="776" spans="1:1" x14ac:dyDescent="0.25">
      <c r="A776" s="2"/>
    </row>
    <row r="777" spans="1:1" x14ac:dyDescent="0.25">
      <c r="A777" s="3"/>
    </row>
    <row r="778" spans="1:1" x14ac:dyDescent="0.25">
      <c r="A778" s="2"/>
    </row>
    <row r="779" spans="1:1" x14ac:dyDescent="0.25">
      <c r="A779" s="3"/>
    </row>
    <row r="780" spans="1:1" x14ac:dyDescent="0.25">
      <c r="A780" s="2"/>
    </row>
    <row r="781" spans="1:1" x14ac:dyDescent="0.25">
      <c r="A781" s="3"/>
    </row>
    <row r="782" spans="1:1" x14ac:dyDescent="0.25">
      <c r="A782" s="2"/>
    </row>
    <row r="783" spans="1:1" x14ac:dyDescent="0.25">
      <c r="A783" s="3"/>
    </row>
    <row r="784" spans="1:1" x14ac:dyDescent="0.25">
      <c r="A784" s="2"/>
    </row>
    <row r="785" spans="1:1" x14ac:dyDescent="0.25">
      <c r="A785" s="3"/>
    </row>
    <row r="786" spans="1:1" x14ac:dyDescent="0.25">
      <c r="A786" s="2"/>
    </row>
    <row r="787" spans="1:1" x14ac:dyDescent="0.25">
      <c r="A787" s="3"/>
    </row>
    <row r="788" spans="1:1" x14ac:dyDescent="0.25">
      <c r="A788" s="2"/>
    </row>
    <row r="789" spans="1:1" x14ac:dyDescent="0.25">
      <c r="A789" s="3"/>
    </row>
    <row r="790" spans="1:1" x14ac:dyDescent="0.25">
      <c r="A790" s="2"/>
    </row>
    <row r="791" spans="1:1" x14ac:dyDescent="0.25">
      <c r="A791" s="3"/>
    </row>
    <row r="792" spans="1:1" x14ac:dyDescent="0.25">
      <c r="A792" s="2"/>
    </row>
    <row r="793" spans="1:1" x14ac:dyDescent="0.25">
      <c r="A793" s="3"/>
    </row>
    <row r="794" spans="1:1" x14ac:dyDescent="0.25">
      <c r="A794" s="2"/>
    </row>
    <row r="795" spans="1:1" x14ac:dyDescent="0.25">
      <c r="A795" s="3"/>
    </row>
    <row r="796" spans="1:1" x14ac:dyDescent="0.25">
      <c r="A796" s="2"/>
    </row>
    <row r="797" spans="1:1" x14ac:dyDescent="0.25">
      <c r="A797" s="3"/>
    </row>
    <row r="798" spans="1:1" x14ac:dyDescent="0.25">
      <c r="A798" s="2"/>
    </row>
    <row r="799" spans="1:1" x14ac:dyDescent="0.25">
      <c r="A799" s="3"/>
    </row>
    <row r="800" spans="1:1" x14ac:dyDescent="0.25">
      <c r="A800" s="2"/>
    </row>
    <row r="801" spans="1:1" x14ac:dyDescent="0.25">
      <c r="A801" s="3"/>
    </row>
    <row r="802" spans="1:1" x14ac:dyDescent="0.25">
      <c r="A802" s="2"/>
    </row>
    <row r="803" spans="1:1" x14ac:dyDescent="0.25">
      <c r="A803" s="3"/>
    </row>
    <row r="804" spans="1:1" x14ac:dyDescent="0.25">
      <c r="A804" s="2"/>
    </row>
    <row r="805" spans="1:1" x14ac:dyDescent="0.25">
      <c r="A805" s="3"/>
    </row>
    <row r="806" spans="1:1" x14ac:dyDescent="0.25">
      <c r="A806" s="2"/>
    </row>
    <row r="807" spans="1:1" x14ac:dyDescent="0.25">
      <c r="A807" s="3"/>
    </row>
    <row r="808" spans="1:1" x14ac:dyDescent="0.25">
      <c r="A808" s="2"/>
    </row>
    <row r="809" spans="1:1" x14ac:dyDescent="0.25">
      <c r="A809" s="3"/>
    </row>
    <row r="810" spans="1:1" x14ac:dyDescent="0.25">
      <c r="A810" s="2"/>
    </row>
    <row r="811" spans="1:1" x14ac:dyDescent="0.25">
      <c r="A811" s="3"/>
    </row>
    <row r="812" spans="1:1" x14ac:dyDescent="0.25">
      <c r="A812" s="2"/>
    </row>
    <row r="813" spans="1:1" x14ac:dyDescent="0.25">
      <c r="A813" s="3"/>
    </row>
    <row r="814" spans="1:1" x14ac:dyDescent="0.25">
      <c r="A814" s="2"/>
    </row>
    <row r="815" spans="1:1" x14ac:dyDescent="0.25">
      <c r="A815" s="3"/>
    </row>
    <row r="816" spans="1:1" x14ac:dyDescent="0.25">
      <c r="A816" s="2"/>
    </row>
    <row r="817" spans="1:1" x14ac:dyDescent="0.25">
      <c r="A817" s="3"/>
    </row>
    <row r="818" spans="1:1" x14ac:dyDescent="0.25">
      <c r="A818" s="2"/>
    </row>
    <row r="819" spans="1:1" x14ac:dyDescent="0.25">
      <c r="A819" s="3"/>
    </row>
    <row r="820" spans="1:1" x14ac:dyDescent="0.25">
      <c r="A820" s="2"/>
    </row>
    <row r="821" spans="1:1" x14ac:dyDescent="0.25">
      <c r="A821" s="3"/>
    </row>
    <row r="822" spans="1:1" x14ac:dyDescent="0.25">
      <c r="A822" s="2"/>
    </row>
    <row r="823" spans="1:1" x14ac:dyDescent="0.25">
      <c r="A823" s="3"/>
    </row>
    <row r="824" spans="1:1" x14ac:dyDescent="0.25">
      <c r="A824" s="2"/>
    </row>
    <row r="825" spans="1:1" x14ac:dyDescent="0.25">
      <c r="A825" s="3"/>
    </row>
    <row r="826" spans="1:1" x14ac:dyDescent="0.25">
      <c r="A826" s="2"/>
    </row>
    <row r="827" spans="1:1" x14ac:dyDescent="0.25">
      <c r="A827" s="3"/>
    </row>
    <row r="828" spans="1:1" x14ac:dyDescent="0.25">
      <c r="A828" s="2"/>
    </row>
    <row r="829" spans="1:1" x14ac:dyDescent="0.25">
      <c r="A829" s="3"/>
    </row>
    <row r="830" spans="1:1" x14ac:dyDescent="0.25">
      <c r="A830" s="2"/>
    </row>
    <row r="831" spans="1:1" x14ac:dyDescent="0.25">
      <c r="A831" s="3"/>
    </row>
    <row r="832" spans="1:1" x14ac:dyDescent="0.25">
      <c r="A832" s="2"/>
    </row>
    <row r="833" spans="1:1" x14ac:dyDescent="0.25">
      <c r="A833" s="3"/>
    </row>
    <row r="834" spans="1:1" x14ac:dyDescent="0.25">
      <c r="A834" s="2"/>
    </row>
    <row r="835" spans="1:1" x14ac:dyDescent="0.25">
      <c r="A835" s="3"/>
    </row>
    <row r="836" spans="1:1" x14ac:dyDescent="0.25">
      <c r="A836" s="2"/>
    </row>
    <row r="837" spans="1:1" x14ac:dyDescent="0.25">
      <c r="A837" s="3"/>
    </row>
    <row r="838" spans="1:1" x14ac:dyDescent="0.25">
      <c r="A838" s="2"/>
    </row>
    <row r="839" spans="1:1" x14ac:dyDescent="0.25">
      <c r="A839" s="3"/>
    </row>
    <row r="840" spans="1:1" x14ac:dyDescent="0.25">
      <c r="A840" s="2"/>
    </row>
    <row r="841" spans="1:1" x14ac:dyDescent="0.25">
      <c r="A841" s="3"/>
    </row>
    <row r="842" spans="1:1" x14ac:dyDescent="0.25">
      <c r="A842" s="2"/>
    </row>
    <row r="843" spans="1:1" x14ac:dyDescent="0.25">
      <c r="A843" s="3"/>
    </row>
    <row r="844" spans="1:1" x14ac:dyDescent="0.25">
      <c r="A844" s="2"/>
    </row>
    <row r="845" spans="1:1" x14ac:dyDescent="0.25">
      <c r="A845" s="3"/>
    </row>
    <row r="846" spans="1:1" x14ac:dyDescent="0.25">
      <c r="A846" s="2"/>
    </row>
    <row r="847" spans="1:1" x14ac:dyDescent="0.25">
      <c r="A847" s="3"/>
    </row>
    <row r="848" spans="1:1" x14ac:dyDescent="0.25">
      <c r="A848" s="2"/>
    </row>
    <row r="849" spans="1:1" x14ac:dyDescent="0.25">
      <c r="A849" s="3"/>
    </row>
    <row r="850" spans="1:1" x14ac:dyDescent="0.25">
      <c r="A850" s="2"/>
    </row>
    <row r="851" spans="1:1" x14ac:dyDescent="0.25">
      <c r="A851" s="3"/>
    </row>
    <row r="852" spans="1:1" x14ac:dyDescent="0.25">
      <c r="A852" s="2"/>
    </row>
    <row r="853" spans="1:1" x14ac:dyDescent="0.25">
      <c r="A853" s="3"/>
    </row>
    <row r="854" spans="1:1" x14ac:dyDescent="0.25">
      <c r="A854" s="2"/>
    </row>
    <row r="855" spans="1:1" x14ac:dyDescent="0.25">
      <c r="A855" s="3"/>
    </row>
    <row r="856" spans="1:1" x14ac:dyDescent="0.25">
      <c r="A856" s="2"/>
    </row>
    <row r="857" spans="1:1" x14ac:dyDescent="0.25">
      <c r="A857" s="3"/>
    </row>
    <row r="858" spans="1:1" x14ac:dyDescent="0.25">
      <c r="A858" s="2"/>
    </row>
    <row r="859" spans="1:1" x14ac:dyDescent="0.25">
      <c r="A859" s="3"/>
    </row>
    <row r="860" spans="1:1" x14ac:dyDescent="0.25">
      <c r="A860" s="2"/>
    </row>
    <row r="861" spans="1:1" x14ac:dyDescent="0.25">
      <c r="A861" s="3"/>
    </row>
    <row r="862" spans="1:1" x14ac:dyDescent="0.25">
      <c r="A862" s="2"/>
    </row>
    <row r="863" spans="1:1" x14ac:dyDescent="0.25">
      <c r="A863" s="3"/>
    </row>
    <row r="864" spans="1:1" x14ac:dyDescent="0.25">
      <c r="A864" s="2"/>
    </row>
    <row r="865" spans="1:1" x14ac:dyDescent="0.25">
      <c r="A865" s="3"/>
    </row>
    <row r="866" spans="1:1" x14ac:dyDescent="0.25">
      <c r="A866" s="2"/>
    </row>
    <row r="867" spans="1:1" x14ac:dyDescent="0.25">
      <c r="A867" s="3"/>
    </row>
    <row r="868" spans="1:1" x14ac:dyDescent="0.25">
      <c r="A868" s="2"/>
    </row>
    <row r="869" spans="1:1" x14ac:dyDescent="0.25">
      <c r="A869" s="3"/>
    </row>
    <row r="870" spans="1:1" x14ac:dyDescent="0.25">
      <c r="A870" s="2"/>
    </row>
    <row r="871" spans="1:1" x14ac:dyDescent="0.25">
      <c r="A871" s="3"/>
    </row>
    <row r="872" spans="1:1" x14ac:dyDescent="0.25">
      <c r="A872" s="2"/>
    </row>
    <row r="873" spans="1:1" x14ac:dyDescent="0.25">
      <c r="A873" s="3"/>
    </row>
    <row r="874" spans="1:1" x14ac:dyDescent="0.25">
      <c r="A874" s="2"/>
    </row>
    <row r="875" spans="1:1" x14ac:dyDescent="0.25">
      <c r="A875" s="3"/>
    </row>
    <row r="876" spans="1:1" x14ac:dyDescent="0.25">
      <c r="A876" s="2"/>
    </row>
    <row r="877" spans="1:1" x14ac:dyDescent="0.25">
      <c r="A877" s="3"/>
    </row>
    <row r="878" spans="1:1" x14ac:dyDescent="0.25">
      <c r="A878" s="2"/>
    </row>
    <row r="879" spans="1:1" x14ac:dyDescent="0.25">
      <c r="A879" s="3"/>
    </row>
    <row r="880" spans="1:1" x14ac:dyDescent="0.25">
      <c r="A880" s="2"/>
    </row>
    <row r="881" spans="1:1" x14ac:dyDescent="0.25">
      <c r="A881" s="3"/>
    </row>
    <row r="882" spans="1:1" x14ac:dyDescent="0.25">
      <c r="A882" s="2"/>
    </row>
    <row r="883" spans="1:1" x14ac:dyDescent="0.25">
      <c r="A883" s="3"/>
    </row>
    <row r="884" spans="1:1" x14ac:dyDescent="0.25">
      <c r="A884" s="2"/>
    </row>
    <row r="885" spans="1:1" x14ac:dyDescent="0.25">
      <c r="A885" s="3"/>
    </row>
    <row r="886" spans="1:1" x14ac:dyDescent="0.25">
      <c r="A886" s="2"/>
    </row>
    <row r="887" spans="1:1" x14ac:dyDescent="0.25">
      <c r="A887" s="3"/>
    </row>
    <row r="888" spans="1:1" x14ac:dyDescent="0.25">
      <c r="A888" s="2"/>
    </row>
    <row r="889" spans="1:1" x14ac:dyDescent="0.25">
      <c r="A889" s="3"/>
    </row>
    <row r="890" spans="1:1" x14ac:dyDescent="0.25">
      <c r="A890" s="2"/>
    </row>
    <row r="891" spans="1:1" x14ac:dyDescent="0.25">
      <c r="A891" s="3"/>
    </row>
    <row r="892" spans="1:1" x14ac:dyDescent="0.25">
      <c r="A892" s="2"/>
    </row>
    <row r="893" spans="1:1" x14ac:dyDescent="0.25">
      <c r="A893" s="3"/>
    </row>
    <row r="894" spans="1:1" x14ac:dyDescent="0.25">
      <c r="A894" s="2"/>
    </row>
    <row r="895" spans="1:1" x14ac:dyDescent="0.25">
      <c r="A895" s="3"/>
    </row>
    <row r="896" spans="1:1" x14ac:dyDescent="0.25">
      <c r="A896" s="2"/>
    </row>
    <row r="897" spans="1:1" x14ac:dyDescent="0.25">
      <c r="A897" s="3"/>
    </row>
    <row r="898" spans="1:1" x14ac:dyDescent="0.25">
      <c r="A898" s="2"/>
    </row>
    <row r="899" spans="1:1" x14ac:dyDescent="0.25">
      <c r="A899" s="3"/>
    </row>
    <row r="900" spans="1:1" x14ac:dyDescent="0.25">
      <c r="A900" s="2"/>
    </row>
    <row r="901" spans="1:1" x14ac:dyDescent="0.25">
      <c r="A901" s="3"/>
    </row>
    <row r="902" spans="1:1" x14ac:dyDescent="0.25">
      <c r="A902" s="2"/>
    </row>
    <row r="903" spans="1:1" x14ac:dyDescent="0.25">
      <c r="A903" s="3"/>
    </row>
    <row r="904" spans="1:1" x14ac:dyDescent="0.25">
      <c r="A904" s="2"/>
    </row>
    <row r="905" spans="1:1" x14ac:dyDescent="0.25">
      <c r="A905" s="3"/>
    </row>
    <row r="906" spans="1:1" x14ac:dyDescent="0.25">
      <c r="A906" s="2"/>
    </row>
    <row r="907" spans="1:1" x14ac:dyDescent="0.25">
      <c r="A907" s="3"/>
    </row>
    <row r="908" spans="1:1" x14ac:dyDescent="0.25">
      <c r="A908" s="2"/>
    </row>
    <row r="909" spans="1:1" x14ac:dyDescent="0.25">
      <c r="A909" s="3"/>
    </row>
    <row r="910" spans="1:1" x14ac:dyDescent="0.25">
      <c r="A910" s="2"/>
    </row>
    <row r="911" spans="1:1" x14ac:dyDescent="0.25">
      <c r="A911" s="3"/>
    </row>
    <row r="912" spans="1:1" x14ac:dyDescent="0.25">
      <c r="A912" s="2"/>
    </row>
    <row r="913" spans="1:1" x14ac:dyDescent="0.25">
      <c r="A913" s="3"/>
    </row>
    <row r="914" spans="1:1" x14ac:dyDescent="0.25">
      <c r="A914" s="2"/>
    </row>
    <row r="915" spans="1:1" x14ac:dyDescent="0.25">
      <c r="A915" s="3"/>
    </row>
    <row r="916" spans="1:1" x14ac:dyDescent="0.25">
      <c r="A916" s="2"/>
    </row>
    <row r="917" spans="1:1" x14ac:dyDescent="0.25">
      <c r="A917" s="3"/>
    </row>
    <row r="918" spans="1:1" x14ac:dyDescent="0.25">
      <c r="A918" s="2"/>
    </row>
    <row r="919" spans="1:1" x14ac:dyDescent="0.25">
      <c r="A919" s="3"/>
    </row>
    <row r="920" spans="1:1" x14ac:dyDescent="0.25">
      <c r="A920" s="2"/>
    </row>
    <row r="921" spans="1:1" x14ac:dyDescent="0.25">
      <c r="A921" s="3"/>
    </row>
    <row r="922" spans="1:1" x14ac:dyDescent="0.25">
      <c r="A922" s="2"/>
    </row>
    <row r="923" spans="1:1" x14ac:dyDescent="0.25">
      <c r="A923" s="3"/>
    </row>
    <row r="924" spans="1:1" x14ac:dyDescent="0.25">
      <c r="A924" s="2"/>
    </row>
    <row r="925" spans="1:1" x14ac:dyDescent="0.25">
      <c r="A925" s="3"/>
    </row>
    <row r="926" spans="1:1" x14ac:dyDescent="0.25">
      <c r="A926" s="2"/>
    </row>
    <row r="927" spans="1:1" x14ac:dyDescent="0.25">
      <c r="A927" s="3"/>
    </row>
    <row r="928" spans="1:1" x14ac:dyDescent="0.25">
      <c r="A928" s="2"/>
    </row>
    <row r="929" spans="1:1" x14ac:dyDescent="0.25">
      <c r="A929" s="3"/>
    </row>
    <row r="930" spans="1:1" x14ac:dyDescent="0.25">
      <c r="A930" s="2"/>
    </row>
    <row r="931" spans="1:1" x14ac:dyDescent="0.25">
      <c r="A931" s="3"/>
    </row>
    <row r="932" spans="1:1" x14ac:dyDescent="0.25">
      <c r="A932" s="2"/>
    </row>
    <row r="933" spans="1:1" x14ac:dyDescent="0.25">
      <c r="A933" s="3"/>
    </row>
    <row r="934" spans="1:1" x14ac:dyDescent="0.25">
      <c r="A934" s="2"/>
    </row>
    <row r="935" spans="1:1" x14ac:dyDescent="0.25">
      <c r="A935" s="3"/>
    </row>
    <row r="936" spans="1:1" x14ac:dyDescent="0.25">
      <c r="A936" s="2"/>
    </row>
    <row r="937" spans="1:1" x14ac:dyDescent="0.25">
      <c r="A937" s="3"/>
    </row>
    <row r="938" spans="1:1" x14ac:dyDescent="0.25">
      <c r="A938" s="2"/>
    </row>
    <row r="939" spans="1:1" x14ac:dyDescent="0.25">
      <c r="A939" s="3"/>
    </row>
    <row r="940" spans="1:1" x14ac:dyDescent="0.25">
      <c r="A940" s="2"/>
    </row>
    <row r="941" spans="1:1" x14ac:dyDescent="0.25">
      <c r="A941" s="3"/>
    </row>
    <row r="942" spans="1:1" x14ac:dyDescent="0.25">
      <c r="A942" s="2"/>
    </row>
    <row r="943" spans="1:1" x14ac:dyDescent="0.25">
      <c r="A943" s="3"/>
    </row>
    <row r="944" spans="1:1" x14ac:dyDescent="0.25">
      <c r="A944" s="2"/>
    </row>
    <row r="945" spans="1:1" x14ac:dyDescent="0.25">
      <c r="A945" s="3"/>
    </row>
    <row r="946" spans="1:1" x14ac:dyDescent="0.25">
      <c r="A946" s="2"/>
    </row>
    <row r="947" spans="1:1" x14ac:dyDescent="0.25">
      <c r="A947" s="3"/>
    </row>
    <row r="948" spans="1:1" x14ac:dyDescent="0.25">
      <c r="A948" s="2"/>
    </row>
    <row r="949" spans="1:1" x14ac:dyDescent="0.25">
      <c r="A949" s="3"/>
    </row>
    <row r="950" spans="1:1" x14ac:dyDescent="0.25">
      <c r="A950" s="2"/>
    </row>
    <row r="951" spans="1:1" x14ac:dyDescent="0.25">
      <c r="A951" s="3"/>
    </row>
    <row r="952" spans="1:1" x14ac:dyDescent="0.25">
      <c r="A952" s="2"/>
    </row>
    <row r="953" spans="1:1" x14ac:dyDescent="0.25">
      <c r="A953" s="3"/>
    </row>
    <row r="954" spans="1:1" x14ac:dyDescent="0.25">
      <c r="A954" s="2"/>
    </row>
    <row r="955" spans="1:1" x14ac:dyDescent="0.25">
      <c r="A955" s="3"/>
    </row>
    <row r="956" spans="1:1" x14ac:dyDescent="0.25">
      <c r="A956" s="2"/>
    </row>
    <row r="957" spans="1:1" x14ac:dyDescent="0.25">
      <c r="A957" s="3"/>
    </row>
    <row r="958" spans="1:1" x14ac:dyDescent="0.25">
      <c r="A958" s="2"/>
    </row>
    <row r="959" spans="1:1" x14ac:dyDescent="0.25">
      <c r="A959" s="3"/>
    </row>
    <row r="960" spans="1:1" x14ac:dyDescent="0.25">
      <c r="A960" s="2"/>
    </row>
    <row r="961" spans="1:1" x14ac:dyDescent="0.25">
      <c r="A961" s="3"/>
    </row>
    <row r="962" spans="1:1" x14ac:dyDescent="0.25">
      <c r="A962" s="2"/>
    </row>
    <row r="963" spans="1:1" x14ac:dyDescent="0.25">
      <c r="A963" s="3"/>
    </row>
    <row r="964" spans="1:1" x14ac:dyDescent="0.25">
      <c r="A964" s="2"/>
    </row>
    <row r="965" spans="1:1" x14ac:dyDescent="0.25">
      <c r="A965" s="3"/>
    </row>
    <row r="966" spans="1:1" x14ac:dyDescent="0.25">
      <c r="A966" s="2"/>
    </row>
    <row r="967" spans="1:1" x14ac:dyDescent="0.25">
      <c r="A967" s="3"/>
    </row>
    <row r="968" spans="1:1" x14ac:dyDescent="0.25">
      <c r="A968" s="2"/>
    </row>
    <row r="969" spans="1:1" x14ac:dyDescent="0.25">
      <c r="A969" s="3"/>
    </row>
    <row r="970" spans="1:1" x14ac:dyDescent="0.25">
      <c r="A970" s="2"/>
    </row>
    <row r="971" spans="1:1" x14ac:dyDescent="0.25">
      <c r="A971" s="3"/>
    </row>
    <row r="972" spans="1:1" x14ac:dyDescent="0.25">
      <c r="A972" s="2"/>
    </row>
    <row r="973" spans="1:1" x14ac:dyDescent="0.25">
      <c r="A973" s="3"/>
    </row>
    <row r="974" spans="1:1" x14ac:dyDescent="0.25">
      <c r="A974" s="2"/>
    </row>
    <row r="975" spans="1:1" x14ac:dyDescent="0.25">
      <c r="A975" s="3"/>
    </row>
    <row r="976" spans="1:1" x14ac:dyDescent="0.25">
      <c r="A976" s="2"/>
    </row>
    <row r="977" spans="1:1" x14ac:dyDescent="0.25">
      <c r="A977" s="3"/>
    </row>
    <row r="978" spans="1:1" x14ac:dyDescent="0.25">
      <c r="A978" s="2"/>
    </row>
    <row r="979" spans="1:1" x14ac:dyDescent="0.25">
      <c r="A979" s="3"/>
    </row>
    <row r="980" spans="1:1" x14ac:dyDescent="0.25">
      <c r="A980" s="2"/>
    </row>
    <row r="981" spans="1:1" x14ac:dyDescent="0.25">
      <c r="A981" s="3"/>
    </row>
    <row r="982" spans="1:1" x14ac:dyDescent="0.25">
      <c r="A982" s="2"/>
    </row>
    <row r="983" spans="1:1" x14ac:dyDescent="0.25">
      <c r="A983" s="3"/>
    </row>
    <row r="984" spans="1:1" x14ac:dyDescent="0.25">
      <c r="A984" s="2"/>
    </row>
    <row r="985" spans="1:1" x14ac:dyDescent="0.25">
      <c r="A985" s="3"/>
    </row>
    <row r="986" spans="1:1" x14ac:dyDescent="0.25">
      <c r="A986" s="2"/>
    </row>
    <row r="987" spans="1:1" x14ac:dyDescent="0.25">
      <c r="A987" s="3"/>
    </row>
    <row r="988" spans="1:1" x14ac:dyDescent="0.25">
      <c r="A988" s="2"/>
    </row>
    <row r="989" spans="1:1" x14ac:dyDescent="0.25">
      <c r="A989" s="3"/>
    </row>
    <row r="990" spans="1:1" x14ac:dyDescent="0.25">
      <c r="A990" s="2"/>
    </row>
    <row r="991" spans="1:1" x14ac:dyDescent="0.25">
      <c r="A991" s="3"/>
    </row>
    <row r="992" spans="1:1" x14ac:dyDescent="0.25">
      <c r="A992" s="2"/>
    </row>
    <row r="993" spans="1:1" x14ac:dyDescent="0.25">
      <c r="A993" s="3"/>
    </row>
    <row r="994" spans="1:1" x14ac:dyDescent="0.25">
      <c r="A994" s="2"/>
    </row>
    <row r="995" spans="1:1" x14ac:dyDescent="0.25">
      <c r="A995" s="3"/>
    </row>
    <row r="996" spans="1:1" x14ac:dyDescent="0.25">
      <c r="A996" s="2"/>
    </row>
    <row r="997" spans="1:1" x14ac:dyDescent="0.25">
      <c r="A997" s="3"/>
    </row>
    <row r="998" spans="1:1" x14ac:dyDescent="0.25">
      <c r="A998" s="2"/>
    </row>
    <row r="999" spans="1:1" x14ac:dyDescent="0.25">
      <c r="A999" s="3"/>
    </row>
    <row r="1000" spans="1:1" x14ac:dyDescent="0.25">
      <c r="A1000" s="2"/>
    </row>
    <row r="1001" spans="1:1" x14ac:dyDescent="0.25">
      <c r="A1001" s="3"/>
    </row>
    <row r="1002" spans="1:1" x14ac:dyDescent="0.25">
      <c r="A1002" s="2"/>
    </row>
    <row r="1003" spans="1:1" x14ac:dyDescent="0.25">
      <c r="A1003" s="3"/>
    </row>
    <row r="1004" spans="1:1" x14ac:dyDescent="0.25">
      <c r="A1004" s="2"/>
    </row>
    <row r="1005" spans="1:1" x14ac:dyDescent="0.25">
      <c r="A1005" s="3"/>
    </row>
    <row r="1006" spans="1:1" x14ac:dyDescent="0.25">
      <c r="A1006" s="2"/>
    </row>
    <row r="1007" spans="1:1" x14ac:dyDescent="0.25">
      <c r="A1007" s="3"/>
    </row>
    <row r="1008" spans="1:1" x14ac:dyDescent="0.25">
      <c r="A1008" s="2"/>
    </row>
    <row r="1009" spans="1:1" x14ac:dyDescent="0.25">
      <c r="A1009" s="3"/>
    </row>
    <row r="1010" spans="1:1" x14ac:dyDescent="0.25">
      <c r="A1010" s="2"/>
    </row>
    <row r="1011" spans="1:1" x14ac:dyDescent="0.25">
      <c r="A1011" s="3"/>
    </row>
    <row r="1012" spans="1:1" x14ac:dyDescent="0.25">
      <c r="A1012" s="2"/>
    </row>
    <row r="1013" spans="1:1" x14ac:dyDescent="0.25">
      <c r="A1013" s="3"/>
    </row>
    <row r="1014" spans="1:1" x14ac:dyDescent="0.25">
      <c r="A1014" s="2"/>
    </row>
    <row r="1015" spans="1:1" x14ac:dyDescent="0.25">
      <c r="A1015" s="3"/>
    </row>
    <row r="1016" spans="1:1" x14ac:dyDescent="0.25">
      <c r="A1016" s="2"/>
    </row>
    <row r="1017" spans="1:1" x14ac:dyDescent="0.25">
      <c r="A1017" s="3"/>
    </row>
    <row r="1018" spans="1:1" x14ac:dyDescent="0.25">
      <c r="A1018" s="2"/>
    </row>
    <row r="1019" spans="1:1" x14ac:dyDescent="0.25">
      <c r="A1019" s="3"/>
    </row>
    <row r="1020" spans="1:1" x14ac:dyDescent="0.25">
      <c r="A1020" s="2"/>
    </row>
    <row r="1021" spans="1:1" x14ac:dyDescent="0.25">
      <c r="A1021" s="3"/>
    </row>
    <row r="1022" spans="1:1" x14ac:dyDescent="0.25">
      <c r="A1022" s="2"/>
    </row>
    <row r="1023" spans="1:1" x14ac:dyDescent="0.25">
      <c r="A1023" s="3"/>
    </row>
    <row r="1024" spans="1:1" x14ac:dyDescent="0.25">
      <c r="A1024" s="2"/>
    </row>
    <row r="1025" spans="1:1" x14ac:dyDescent="0.25">
      <c r="A1025" s="3"/>
    </row>
    <row r="1026" spans="1:1" x14ac:dyDescent="0.25">
      <c r="A1026" s="2"/>
    </row>
    <row r="1027" spans="1:1" x14ac:dyDescent="0.25">
      <c r="A1027" s="3"/>
    </row>
    <row r="1028" spans="1:1" x14ac:dyDescent="0.25">
      <c r="A1028" s="2"/>
    </row>
    <row r="1029" spans="1:1" x14ac:dyDescent="0.25">
      <c r="A1029" s="3"/>
    </row>
    <row r="1030" spans="1:1" x14ac:dyDescent="0.25">
      <c r="A1030" s="2"/>
    </row>
    <row r="1031" spans="1:1" x14ac:dyDescent="0.25">
      <c r="A1031" s="3"/>
    </row>
    <row r="1032" spans="1:1" x14ac:dyDescent="0.25">
      <c r="A1032" s="2"/>
    </row>
    <row r="1033" spans="1:1" x14ac:dyDescent="0.25">
      <c r="A1033" s="3"/>
    </row>
    <row r="1034" spans="1:1" x14ac:dyDescent="0.25">
      <c r="A1034" s="2"/>
    </row>
    <row r="1035" spans="1:1" x14ac:dyDescent="0.25">
      <c r="A1035" s="3"/>
    </row>
    <row r="1036" spans="1:1" x14ac:dyDescent="0.25">
      <c r="A1036" s="2"/>
    </row>
    <row r="1037" spans="1:1" x14ac:dyDescent="0.25">
      <c r="A1037" s="3"/>
    </row>
    <row r="1038" spans="1:1" x14ac:dyDescent="0.25">
      <c r="A1038" s="2"/>
    </row>
    <row r="1039" spans="1:1" x14ac:dyDescent="0.25">
      <c r="A1039" s="3"/>
    </row>
    <row r="1040" spans="1:1" x14ac:dyDescent="0.25">
      <c r="A1040" s="2"/>
    </row>
    <row r="1041" spans="1:1" x14ac:dyDescent="0.25">
      <c r="A1041" s="3"/>
    </row>
    <row r="1042" spans="1:1" x14ac:dyDescent="0.25">
      <c r="A1042" s="2"/>
    </row>
    <row r="1043" spans="1:1" x14ac:dyDescent="0.25">
      <c r="A1043" s="3"/>
    </row>
    <row r="1044" spans="1:1" x14ac:dyDescent="0.25">
      <c r="A1044" s="2"/>
    </row>
    <row r="1045" spans="1:1" x14ac:dyDescent="0.25">
      <c r="A1045" s="3"/>
    </row>
    <row r="1046" spans="1:1" x14ac:dyDescent="0.25">
      <c r="A1046" s="2"/>
    </row>
    <row r="1047" spans="1:1" x14ac:dyDescent="0.25">
      <c r="A1047" s="3"/>
    </row>
    <row r="1048" spans="1:1" x14ac:dyDescent="0.25">
      <c r="A1048" s="2"/>
    </row>
    <row r="1049" spans="1:1" x14ac:dyDescent="0.25">
      <c r="A1049" s="3"/>
    </row>
    <row r="1050" spans="1:1" x14ac:dyDescent="0.25">
      <c r="A1050" s="2"/>
    </row>
    <row r="1051" spans="1:1" x14ac:dyDescent="0.25">
      <c r="A1051" s="3"/>
    </row>
    <row r="1052" spans="1:1" x14ac:dyDescent="0.25">
      <c r="A1052" s="2"/>
    </row>
    <row r="1053" spans="1:1" x14ac:dyDescent="0.25">
      <c r="A1053" s="3"/>
    </row>
    <row r="1054" spans="1:1" x14ac:dyDescent="0.25">
      <c r="A1054" s="2"/>
    </row>
    <row r="1055" spans="1:1" x14ac:dyDescent="0.25">
      <c r="A1055" s="3"/>
    </row>
    <row r="1056" spans="1:1" x14ac:dyDescent="0.25">
      <c r="A1056" s="2"/>
    </row>
    <row r="1057" spans="1:1" x14ac:dyDescent="0.25">
      <c r="A1057" s="3"/>
    </row>
    <row r="1058" spans="1:1" x14ac:dyDescent="0.25">
      <c r="A1058" s="2"/>
    </row>
    <row r="1059" spans="1:1" x14ac:dyDescent="0.25">
      <c r="A1059" s="3"/>
    </row>
    <row r="1060" spans="1:1" x14ac:dyDescent="0.25">
      <c r="A1060" s="2"/>
    </row>
    <row r="1061" spans="1:1" x14ac:dyDescent="0.25">
      <c r="A1061" s="3"/>
    </row>
    <row r="1062" spans="1:1" x14ac:dyDescent="0.25">
      <c r="A1062" s="2"/>
    </row>
    <row r="1063" spans="1:1" x14ac:dyDescent="0.25">
      <c r="A1063" s="3"/>
    </row>
    <row r="1064" spans="1:1" x14ac:dyDescent="0.25">
      <c r="A1064" s="2"/>
    </row>
    <row r="1065" spans="1:1" x14ac:dyDescent="0.25">
      <c r="A1065" s="3"/>
    </row>
    <row r="1066" spans="1:1" x14ac:dyDescent="0.25">
      <c r="A1066" s="2"/>
    </row>
    <row r="1067" spans="1:1" x14ac:dyDescent="0.25">
      <c r="A1067" s="3"/>
    </row>
    <row r="1068" spans="1:1" x14ac:dyDescent="0.25">
      <c r="A1068" s="2"/>
    </row>
    <row r="1069" spans="1:1" x14ac:dyDescent="0.25">
      <c r="A1069" s="3"/>
    </row>
    <row r="1070" spans="1:1" x14ac:dyDescent="0.25">
      <c r="A1070" s="2"/>
    </row>
    <row r="1071" spans="1:1" x14ac:dyDescent="0.25">
      <c r="A1071" s="3"/>
    </row>
    <row r="1072" spans="1:1" x14ac:dyDescent="0.25">
      <c r="A1072" s="2"/>
    </row>
    <row r="1073" spans="1:1" x14ac:dyDescent="0.25">
      <c r="A1073" s="3"/>
    </row>
    <row r="1074" spans="1:1" x14ac:dyDescent="0.25">
      <c r="A1074" s="2"/>
    </row>
    <row r="1075" spans="1:1" x14ac:dyDescent="0.25">
      <c r="A1075" s="3"/>
    </row>
    <row r="1076" spans="1:1" x14ac:dyDescent="0.25">
      <c r="A1076" s="2"/>
    </row>
    <row r="1077" spans="1:1" x14ac:dyDescent="0.25">
      <c r="A1077" s="3"/>
    </row>
    <row r="1078" spans="1:1" x14ac:dyDescent="0.25">
      <c r="A1078" s="2"/>
    </row>
    <row r="1079" spans="1:1" x14ac:dyDescent="0.25">
      <c r="A1079" s="3"/>
    </row>
    <row r="1080" spans="1:1" x14ac:dyDescent="0.25">
      <c r="A1080" s="2"/>
    </row>
    <row r="1081" spans="1:1" x14ac:dyDescent="0.25">
      <c r="A1081" s="3"/>
    </row>
    <row r="1082" spans="1:1" x14ac:dyDescent="0.25">
      <c r="A1082" s="2"/>
    </row>
    <row r="1083" spans="1:1" x14ac:dyDescent="0.25">
      <c r="A1083" s="3"/>
    </row>
    <row r="1084" spans="1:1" x14ac:dyDescent="0.25">
      <c r="A1084" s="2"/>
    </row>
  </sheetData>
  <autoFilter ref="A1:B1084" xr:uid="{28C7FB6E-1524-4CB5-8495-D1247B46BDDD}"/>
  <sortState xmlns:xlrd2="http://schemas.microsoft.com/office/spreadsheetml/2017/richdata2" ref="K2:K18">
    <sortCondition ref="K2:K18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140-1687-4DEF-92A7-57397EAFD988}">
  <dimension ref="A1:D1082"/>
  <sheetViews>
    <sheetView workbookViewId="0">
      <selection sqref="A1:XFD1"/>
    </sheetView>
  </sheetViews>
  <sheetFormatPr baseColWidth="10" defaultRowHeight="15" x14ac:dyDescent="0.25"/>
  <sheetData>
    <row r="1" spans="1:4" s="4" customFormat="1" x14ac:dyDescent="0.25">
      <c r="A1" s="6" t="s">
        <v>14</v>
      </c>
      <c r="B1" s="4">
        <f t="shared" ref="B1" si="0">VLOOKUP(A1,$C$1:$D$13,2,0)</f>
        <v>0</v>
      </c>
      <c r="C1" s="6" t="s">
        <v>14</v>
      </c>
      <c r="D1" s="4">
        <v>0</v>
      </c>
    </row>
    <row r="2" spans="1:4" x14ac:dyDescent="0.25">
      <c r="A2" s="3"/>
      <c r="C2" s="3" t="s">
        <v>14</v>
      </c>
      <c r="D2">
        <v>0</v>
      </c>
    </row>
    <row r="3" spans="1:4" x14ac:dyDescent="0.25">
      <c r="A3" s="2"/>
      <c r="C3" s="3" t="s">
        <v>15</v>
      </c>
      <c r="D3">
        <v>1</v>
      </c>
    </row>
    <row r="4" spans="1:4" x14ac:dyDescent="0.25">
      <c r="A4" s="3"/>
      <c r="C4" s="2" t="s">
        <v>16</v>
      </c>
      <c r="D4">
        <v>1</v>
      </c>
    </row>
    <row r="5" spans="1:4" x14ac:dyDescent="0.25">
      <c r="A5" s="2"/>
      <c r="C5" s="3" t="s">
        <v>17</v>
      </c>
      <c r="D5">
        <v>2</v>
      </c>
    </row>
    <row r="6" spans="1:4" x14ac:dyDescent="0.25">
      <c r="A6" s="3"/>
      <c r="C6" s="2" t="s">
        <v>18</v>
      </c>
      <c r="D6">
        <v>4</v>
      </c>
    </row>
    <row r="7" spans="1:4" x14ac:dyDescent="0.25">
      <c r="A7" s="2"/>
      <c r="C7" s="2" t="s">
        <v>19</v>
      </c>
      <c r="D7">
        <v>6</v>
      </c>
    </row>
    <row r="8" spans="1:4" x14ac:dyDescent="0.25">
      <c r="A8" s="3"/>
      <c r="C8" s="3" t="s">
        <v>20</v>
      </c>
      <c r="D8">
        <v>5</v>
      </c>
    </row>
    <row r="9" spans="1:4" x14ac:dyDescent="0.25">
      <c r="A9" s="2"/>
      <c r="C9" s="3" t="s">
        <v>21</v>
      </c>
      <c r="D9">
        <v>0</v>
      </c>
    </row>
    <row r="10" spans="1:4" x14ac:dyDescent="0.25">
      <c r="A10" s="3"/>
      <c r="C10" s="2" t="s">
        <v>22</v>
      </c>
      <c r="D10">
        <v>0</v>
      </c>
    </row>
    <row r="11" spans="1:4" x14ac:dyDescent="0.25">
      <c r="A11" s="2"/>
      <c r="C11" s="2" t="s">
        <v>23</v>
      </c>
      <c r="D11">
        <v>3</v>
      </c>
    </row>
    <row r="12" spans="1:4" x14ac:dyDescent="0.25">
      <c r="A12" s="3"/>
      <c r="C12" s="3" t="s">
        <v>24</v>
      </c>
      <c r="D12">
        <v>4</v>
      </c>
    </row>
    <row r="13" spans="1:4" x14ac:dyDescent="0.25">
      <c r="A13" s="2"/>
      <c r="C13" s="2" t="s">
        <v>25</v>
      </c>
      <c r="D13">
        <v>6</v>
      </c>
    </row>
    <row r="14" spans="1:4" x14ac:dyDescent="0.25">
      <c r="A14" s="3"/>
    </row>
    <row r="15" spans="1:4" x14ac:dyDescent="0.25">
      <c r="A15" s="2"/>
    </row>
    <row r="16" spans="1:4" x14ac:dyDescent="0.25">
      <c r="A16" s="3"/>
    </row>
    <row r="17" spans="1:1" x14ac:dyDescent="0.25">
      <c r="A17" s="2"/>
    </row>
    <row r="18" spans="1:1" x14ac:dyDescent="0.25">
      <c r="A18" s="3"/>
    </row>
    <row r="19" spans="1:1" x14ac:dyDescent="0.25">
      <c r="A19" s="2"/>
    </row>
    <row r="20" spans="1:1" x14ac:dyDescent="0.25">
      <c r="A20" s="3"/>
    </row>
    <row r="21" spans="1:1" x14ac:dyDescent="0.25">
      <c r="A21" s="2"/>
    </row>
    <row r="22" spans="1:1" x14ac:dyDescent="0.25">
      <c r="A22" s="3"/>
    </row>
    <row r="23" spans="1:1" x14ac:dyDescent="0.25">
      <c r="A23" s="2"/>
    </row>
    <row r="24" spans="1:1" x14ac:dyDescent="0.25">
      <c r="A24" s="3"/>
    </row>
    <row r="25" spans="1:1" x14ac:dyDescent="0.25">
      <c r="A25" s="2"/>
    </row>
    <row r="26" spans="1:1" x14ac:dyDescent="0.25">
      <c r="A26" s="3"/>
    </row>
    <row r="27" spans="1:1" x14ac:dyDescent="0.25">
      <c r="A27" s="2"/>
    </row>
    <row r="28" spans="1:1" x14ac:dyDescent="0.25">
      <c r="A28" s="3"/>
    </row>
    <row r="29" spans="1:1" x14ac:dyDescent="0.25">
      <c r="A29" s="2"/>
    </row>
    <row r="30" spans="1:1" x14ac:dyDescent="0.25">
      <c r="A30" s="3"/>
    </row>
    <row r="31" spans="1:1" x14ac:dyDescent="0.25">
      <c r="A31" s="2"/>
    </row>
    <row r="32" spans="1:1" x14ac:dyDescent="0.25">
      <c r="A32" s="3"/>
    </row>
    <row r="33" spans="1:1" x14ac:dyDescent="0.25">
      <c r="A33" s="2"/>
    </row>
    <row r="34" spans="1:1" x14ac:dyDescent="0.25">
      <c r="A34" s="3"/>
    </row>
    <row r="35" spans="1:1" x14ac:dyDescent="0.25">
      <c r="A35" s="2"/>
    </row>
    <row r="36" spans="1:1" x14ac:dyDescent="0.25">
      <c r="A36" s="3"/>
    </row>
    <row r="37" spans="1:1" x14ac:dyDescent="0.25">
      <c r="A37" s="2"/>
    </row>
    <row r="38" spans="1:1" x14ac:dyDescent="0.25">
      <c r="A38" s="3"/>
    </row>
    <row r="39" spans="1:1" x14ac:dyDescent="0.25">
      <c r="A39" s="2"/>
    </row>
    <row r="40" spans="1:1" x14ac:dyDescent="0.25">
      <c r="A40" s="3"/>
    </row>
    <row r="41" spans="1:1" x14ac:dyDescent="0.25">
      <c r="A41" s="2"/>
    </row>
    <row r="42" spans="1:1" x14ac:dyDescent="0.25">
      <c r="A42" s="3"/>
    </row>
    <row r="43" spans="1:1" x14ac:dyDescent="0.25">
      <c r="A43" s="2"/>
    </row>
    <row r="44" spans="1:1" x14ac:dyDescent="0.25">
      <c r="A44" s="3"/>
    </row>
    <row r="45" spans="1:1" x14ac:dyDescent="0.25">
      <c r="A45" s="2"/>
    </row>
    <row r="46" spans="1:1" x14ac:dyDescent="0.25">
      <c r="A46" s="3"/>
    </row>
    <row r="47" spans="1:1" x14ac:dyDescent="0.25">
      <c r="A47" s="2"/>
    </row>
    <row r="48" spans="1:1" x14ac:dyDescent="0.25">
      <c r="A48" s="3"/>
    </row>
    <row r="49" spans="1:1" x14ac:dyDescent="0.25">
      <c r="A49" s="2"/>
    </row>
    <row r="50" spans="1:1" x14ac:dyDescent="0.25">
      <c r="A50" s="3"/>
    </row>
    <row r="51" spans="1:1" x14ac:dyDescent="0.25">
      <c r="A51" s="2"/>
    </row>
    <row r="52" spans="1:1" x14ac:dyDescent="0.25">
      <c r="A52" s="3"/>
    </row>
    <row r="53" spans="1:1" x14ac:dyDescent="0.25">
      <c r="A53" s="2"/>
    </row>
    <row r="54" spans="1:1" x14ac:dyDescent="0.25">
      <c r="A54" s="3"/>
    </row>
    <row r="55" spans="1:1" x14ac:dyDescent="0.25">
      <c r="A55" s="2"/>
    </row>
    <row r="56" spans="1:1" x14ac:dyDescent="0.25">
      <c r="A56" s="3"/>
    </row>
    <row r="57" spans="1:1" x14ac:dyDescent="0.25">
      <c r="A57" s="2"/>
    </row>
    <row r="58" spans="1:1" x14ac:dyDescent="0.25">
      <c r="A58" s="3"/>
    </row>
    <row r="59" spans="1:1" x14ac:dyDescent="0.25">
      <c r="A59" s="2"/>
    </row>
    <row r="60" spans="1:1" x14ac:dyDescent="0.25">
      <c r="A60" s="3"/>
    </row>
    <row r="61" spans="1:1" x14ac:dyDescent="0.25">
      <c r="A61" s="2"/>
    </row>
    <row r="62" spans="1:1" x14ac:dyDescent="0.25">
      <c r="A62" s="3"/>
    </row>
    <row r="63" spans="1:1" x14ac:dyDescent="0.25">
      <c r="A63" s="2"/>
    </row>
    <row r="64" spans="1:1" x14ac:dyDescent="0.25">
      <c r="A64" s="3"/>
    </row>
    <row r="65" spans="1:1" x14ac:dyDescent="0.25">
      <c r="A65" s="2"/>
    </row>
    <row r="66" spans="1:1" x14ac:dyDescent="0.25">
      <c r="A66" s="3"/>
    </row>
    <row r="67" spans="1:1" x14ac:dyDescent="0.25">
      <c r="A67" s="2"/>
    </row>
    <row r="68" spans="1:1" x14ac:dyDescent="0.25">
      <c r="A68" s="3"/>
    </row>
    <row r="69" spans="1:1" x14ac:dyDescent="0.25">
      <c r="A69" s="2"/>
    </row>
    <row r="70" spans="1:1" x14ac:dyDescent="0.25">
      <c r="A70" s="3"/>
    </row>
    <row r="71" spans="1:1" x14ac:dyDescent="0.25">
      <c r="A71" s="2"/>
    </row>
    <row r="72" spans="1:1" x14ac:dyDescent="0.25">
      <c r="A72" s="3"/>
    </row>
    <row r="73" spans="1:1" x14ac:dyDescent="0.25">
      <c r="A73" s="2"/>
    </row>
    <row r="74" spans="1:1" x14ac:dyDescent="0.25">
      <c r="A74" s="3"/>
    </row>
    <row r="75" spans="1:1" x14ac:dyDescent="0.25">
      <c r="A75" s="2"/>
    </row>
    <row r="76" spans="1:1" x14ac:dyDescent="0.25">
      <c r="A76" s="3"/>
    </row>
    <row r="77" spans="1:1" x14ac:dyDescent="0.25">
      <c r="A77" s="2"/>
    </row>
    <row r="78" spans="1:1" x14ac:dyDescent="0.25">
      <c r="A78" s="3"/>
    </row>
    <row r="79" spans="1:1" x14ac:dyDescent="0.25">
      <c r="A79" s="2"/>
    </row>
    <row r="80" spans="1:1" x14ac:dyDescent="0.25">
      <c r="A80" s="3"/>
    </row>
    <row r="81" spans="1:1" x14ac:dyDescent="0.25">
      <c r="A81" s="2"/>
    </row>
    <row r="82" spans="1:1" x14ac:dyDescent="0.25">
      <c r="A82" s="3"/>
    </row>
    <row r="83" spans="1:1" x14ac:dyDescent="0.25">
      <c r="A83" s="2"/>
    </row>
    <row r="84" spans="1:1" x14ac:dyDescent="0.25">
      <c r="A84" s="3"/>
    </row>
    <row r="85" spans="1:1" x14ac:dyDescent="0.25">
      <c r="A85" s="2"/>
    </row>
    <row r="86" spans="1:1" x14ac:dyDescent="0.25">
      <c r="A86" s="3"/>
    </row>
    <row r="87" spans="1:1" x14ac:dyDescent="0.25">
      <c r="A87" s="2"/>
    </row>
    <row r="88" spans="1:1" x14ac:dyDescent="0.25">
      <c r="A88" s="3"/>
    </row>
    <row r="89" spans="1:1" x14ac:dyDescent="0.25">
      <c r="A89" s="2"/>
    </row>
    <row r="90" spans="1:1" x14ac:dyDescent="0.25">
      <c r="A90" s="3"/>
    </row>
    <row r="91" spans="1:1" x14ac:dyDescent="0.25">
      <c r="A91" s="2"/>
    </row>
    <row r="92" spans="1:1" x14ac:dyDescent="0.25">
      <c r="A92" s="3"/>
    </row>
    <row r="93" spans="1:1" x14ac:dyDescent="0.25">
      <c r="A93" s="2"/>
    </row>
    <row r="94" spans="1:1" x14ac:dyDescent="0.25">
      <c r="A94" s="3"/>
    </row>
    <row r="95" spans="1:1" x14ac:dyDescent="0.25">
      <c r="A95" s="2"/>
    </row>
    <row r="96" spans="1:1" x14ac:dyDescent="0.25">
      <c r="A96" s="3"/>
    </row>
    <row r="97" spans="1:1" x14ac:dyDescent="0.25">
      <c r="A97" s="2"/>
    </row>
    <row r="98" spans="1:1" x14ac:dyDescent="0.25">
      <c r="A98" s="3"/>
    </row>
    <row r="99" spans="1:1" x14ac:dyDescent="0.25">
      <c r="A99" s="2"/>
    </row>
    <row r="100" spans="1:1" x14ac:dyDescent="0.25">
      <c r="A100" s="3"/>
    </row>
    <row r="101" spans="1:1" x14ac:dyDescent="0.25">
      <c r="A101" s="2"/>
    </row>
    <row r="102" spans="1:1" x14ac:dyDescent="0.25">
      <c r="A102" s="3"/>
    </row>
    <row r="103" spans="1:1" x14ac:dyDescent="0.25">
      <c r="A103" s="2"/>
    </row>
    <row r="104" spans="1:1" x14ac:dyDescent="0.25">
      <c r="A104" s="3"/>
    </row>
    <row r="105" spans="1:1" x14ac:dyDescent="0.25">
      <c r="A105" s="2"/>
    </row>
    <row r="106" spans="1:1" x14ac:dyDescent="0.25">
      <c r="A106" s="3"/>
    </row>
    <row r="107" spans="1:1" x14ac:dyDescent="0.25">
      <c r="A107" s="2"/>
    </row>
    <row r="108" spans="1:1" x14ac:dyDescent="0.25">
      <c r="A108" s="3"/>
    </row>
    <row r="109" spans="1:1" x14ac:dyDescent="0.25">
      <c r="A109" s="2"/>
    </row>
    <row r="110" spans="1:1" x14ac:dyDescent="0.25">
      <c r="A110" s="3"/>
    </row>
    <row r="111" spans="1:1" x14ac:dyDescent="0.25">
      <c r="A111" s="2"/>
    </row>
    <row r="112" spans="1:1" x14ac:dyDescent="0.25">
      <c r="A112" s="3"/>
    </row>
    <row r="113" spans="1:1" x14ac:dyDescent="0.25">
      <c r="A113" s="2"/>
    </row>
    <row r="114" spans="1:1" x14ac:dyDescent="0.25">
      <c r="A114" s="3"/>
    </row>
    <row r="115" spans="1:1" x14ac:dyDescent="0.25">
      <c r="A115" s="2"/>
    </row>
    <row r="116" spans="1:1" x14ac:dyDescent="0.25">
      <c r="A116" s="3"/>
    </row>
    <row r="117" spans="1:1" x14ac:dyDescent="0.25">
      <c r="A117" s="2"/>
    </row>
    <row r="118" spans="1:1" x14ac:dyDescent="0.25">
      <c r="A118" s="3"/>
    </row>
    <row r="119" spans="1:1" x14ac:dyDescent="0.25">
      <c r="A119" s="2"/>
    </row>
    <row r="120" spans="1:1" x14ac:dyDescent="0.25">
      <c r="A120" s="3"/>
    </row>
    <row r="121" spans="1:1" x14ac:dyDescent="0.25">
      <c r="A121" s="2"/>
    </row>
    <row r="122" spans="1:1" x14ac:dyDescent="0.25">
      <c r="A122" s="3"/>
    </row>
    <row r="123" spans="1:1" x14ac:dyDescent="0.25">
      <c r="A123" s="2"/>
    </row>
    <row r="124" spans="1:1" x14ac:dyDescent="0.25">
      <c r="A124" s="3"/>
    </row>
    <row r="125" spans="1:1" x14ac:dyDescent="0.25">
      <c r="A125" s="2"/>
    </row>
    <row r="126" spans="1:1" x14ac:dyDescent="0.25">
      <c r="A126" s="3"/>
    </row>
    <row r="127" spans="1:1" x14ac:dyDescent="0.25">
      <c r="A127" s="2"/>
    </row>
    <row r="128" spans="1:1" x14ac:dyDescent="0.25">
      <c r="A128" s="3"/>
    </row>
    <row r="129" spans="1:1" x14ac:dyDescent="0.25">
      <c r="A129" s="2"/>
    </row>
    <row r="130" spans="1:1" x14ac:dyDescent="0.25">
      <c r="A130" s="3"/>
    </row>
    <row r="131" spans="1:1" x14ac:dyDescent="0.25">
      <c r="A131" s="2"/>
    </row>
    <row r="132" spans="1:1" x14ac:dyDescent="0.25">
      <c r="A132" s="3"/>
    </row>
    <row r="133" spans="1:1" x14ac:dyDescent="0.25">
      <c r="A133" s="2"/>
    </row>
    <row r="134" spans="1:1" x14ac:dyDescent="0.25">
      <c r="A134" s="3"/>
    </row>
    <row r="135" spans="1:1" x14ac:dyDescent="0.25">
      <c r="A135" s="2"/>
    </row>
    <row r="136" spans="1:1" x14ac:dyDescent="0.25">
      <c r="A136" s="3"/>
    </row>
    <row r="137" spans="1:1" x14ac:dyDescent="0.25">
      <c r="A137" s="2"/>
    </row>
    <row r="138" spans="1:1" x14ac:dyDescent="0.25">
      <c r="A138" s="3"/>
    </row>
    <row r="139" spans="1:1" x14ac:dyDescent="0.25">
      <c r="A139" s="2"/>
    </row>
    <row r="140" spans="1:1" x14ac:dyDescent="0.25">
      <c r="A140" s="3"/>
    </row>
    <row r="141" spans="1:1" x14ac:dyDescent="0.25">
      <c r="A141" s="2"/>
    </row>
    <row r="142" spans="1:1" x14ac:dyDescent="0.25">
      <c r="A142" s="3"/>
    </row>
    <row r="143" spans="1:1" x14ac:dyDescent="0.25">
      <c r="A143" s="2"/>
    </row>
    <row r="144" spans="1:1" x14ac:dyDescent="0.25">
      <c r="A144" s="3"/>
    </row>
    <row r="145" spans="1:1" x14ac:dyDescent="0.25">
      <c r="A145" s="2"/>
    </row>
    <row r="146" spans="1:1" x14ac:dyDescent="0.25">
      <c r="A146" s="3"/>
    </row>
    <row r="147" spans="1:1" x14ac:dyDescent="0.25">
      <c r="A147" s="2"/>
    </row>
    <row r="148" spans="1:1" x14ac:dyDescent="0.25">
      <c r="A148" s="3"/>
    </row>
    <row r="149" spans="1:1" x14ac:dyDescent="0.25">
      <c r="A149" s="2"/>
    </row>
    <row r="150" spans="1:1" x14ac:dyDescent="0.25">
      <c r="A150" s="3"/>
    </row>
    <row r="151" spans="1:1" x14ac:dyDescent="0.25">
      <c r="A151" s="2"/>
    </row>
    <row r="152" spans="1:1" x14ac:dyDescent="0.25">
      <c r="A152" s="3"/>
    </row>
    <row r="153" spans="1:1" x14ac:dyDescent="0.25">
      <c r="A153" s="2"/>
    </row>
    <row r="154" spans="1:1" x14ac:dyDescent="0.25">
      <c r="A154" s="3"/>
    </row>
    <row r="155" spans="1:1" x14ac:dyDescent="0.25">
      <c r="A155" s="2"/>
    </row>
    <row r="156" spans="1:1" x14ac:dyDescent="0.25">
      <c r="A156" s="3"/>
    </row>
    <row r="157" spans="1:1" x14ac:dyDescent="0.25">
      <c r="A157" s="2"/>
    </row>
    <row r="158" spans="1:1" x14ac:dyDescent="0.25">
      <c r="A158" s="3"/>
    </row>
    <row r="159" spans="1:1" x14ac:dyDescent="0.25">
      <c r="A159" s="2"/>
    </row>
    <row r="160" spans="1:1" x14ac:dyDescent="0.25">
      <c r="A160" s="3"/>
    </row>
    <row r="161" spans="1:1" x14ac:dyDescent="0.25">
      <c r="A161" s="2"/>
    </row>
    <row r="162" spans="1:1" x14ac:dyDescent="0.25">
      <c r="A162" s="3"/>
    </row>
    <row r="163" spans="1:1" x14ac:dyDescent="0.25">
      <c r="A163" s="2"/>
    </row>
    <row r="164" spans="1:1" x14ac:dyDescent="0.25">
      <c r="A164" s="3"/>
    </row>
    <row r="165" spans="1:1" x14ac:dyDescent="0.25">
      <c r="A165" s="2"/>
    </row>
    <row r="166" spans="1:1" x14ac:dyDescent="0.25">
      <c r="A166" s="3"/>
    </row>
    <row r="167" spans="1:1" x14ac:dyDescent="0.25">
      <c r="A167" s="2"/>
    </row>
    <row r="168" spans="1:1" x14ac:dyDescent="0.25">
      <c r="A168" s="3"/>
    </row>
    <row r="169" spans="1:1" x14ac:dyDescent="0.25">
      <c r="A169" s="2"/>
    </row>
    <row r="170" spans="1:1" x14ac:dyDescent="0.25">
      <c r="A170" s="3"/>
    </row>
    <row r="171" spans="1:1" x14ac:dyDescent="0.25">
      <c r="A171" s="2"/>
    </row>
    <row r="172" spans="1:1" x14ac:dyDescent="0.25">
      <c r="A172" s="3"/>
    </row>
    <row r="173" spans="1:1" x14ac:dyDescent="0.25">
      <c r="A173" s="2"/>
    </row>
    <row r="174" spans="1:1" x14ac:dyDescent="0.25">
      <c r="A174" s="3"/>
    </row>
    <row r="175" spans="1:1" x14ac:dyDescent="0.25">
      <c r="A175" s="2"/>
    </row>
    <row r="176" spans="1:1" x14ac:dyDescent="0.25">
      <c r="A176" s="3"/>
    </row>
    <row r="177" spans="1:1" x14ac:dyDescent="0.25">
      <c r="A177" s="2"/>
    </row>
    <row r="178" spans="1:1" x14ac:dyDescent="0.25">
      <c r="A178" s="3"/>
    </row>
    <row r="179" spans="1:1" x14ac:dyDescent="0.25">
      <c r="A179" s="2"/>
    </row>
    <row r="180" spans="1:1" x14ac:dyDescent="0.25">
      <c r="A180" s="3"/>
    </row>
    <row r="181" spans="1:1" x14ac:dyDescent="0.25">
      <c r="A181" s="2"/>
    </row>
    <row r="182" spans="1:1" x14ac:dyDescent="0.25">
      <c r="A182" s="3"/>
    </row>
    <row r="183" spans="1:1" x14ac:dyDescent="0.25">
      <c r="A183" s="2"/>
    </row>
    <row r="184" spans="1:1" x14ac:dyDescent="0.25">
      <c r="A184" s="3"/>
    </row>
    <row r="185" spans="1:1" x14ac:dyDescent="0.25">
      <c r="A185" s="2"/>
    </row>
    <row r="186" spans="1:1" x14ac:dyDescent="0.25">
      <c r="A186" s="3"/>
    </row>
    <row r="187" spans="1:1" x14ac:dyDescent="0.25">
      <c r="A187" s="2"/>
    </row>
    <row r="188" spans="1:1" x14ac:dyDescent="0.25">
      <c r="A188" s="3"/>
    </row>
    <row r="189" spans="1:1" x14ac:dyDescent="0.25">
      <c r="A189" s="2"/>
    </row>
    <row r="190" spans="1:1" x14ac:dyDescent="0.25">
      <c r="A190" s="3"/>
    </row>
    <row r="191" spans="1:1" x14ac:dyDescent="0.25">
      <c r="A191" s="2"/>
    </row>
    <row r="192" spans="1:1" x14ac:dyDescent="0.25">
      <c r="A192" s="3"/>
    </row>
    <row r="193" spans="1:1" x14ac:dyDescent="0.25">
      <c r="A193" s="2"/>
    </row>
    <row r="194" spans="1:1" x14ac:dyDescent="0.25">
      <c r="A194" s="3"/>
    </row>
    <row r="195" spans="1:1" x14ac:dyDescent="0.25">
      <c r="A195" s="2"/>
    </row>
    <row r="196" spans="1:1" x14ac:dyDescent="0.25">
      <c r="A196" s="3"/>
    </row>
    <row r="197" spans="1:1" x14ac:dyDescent="0.25">
      <c r="A197" s="2"/>
    </row>
    <row r="198" spans="1:1" x14ac:dyDescent="0.25">
      <c r="A198" s="3"/>
    </row>
    <row r="199" spans="1:1" x14ac:dyDescent="0.25">
      <c r="A199" s="2"/>
    </row>
    <row r="200" spans="1:1" x14ac:dyDescent="0.25">
      <c r="A200" s="3"/>
    </row>
    <row r="201" spans="1:1" x14ac:dyDescent="0.25">
      <c r="A201" s="2"/>
    </row>
    <row r="202" spans="1:1" x14ac:dyDescent="0.25">
      <c r="A202" s="3"/>
    </row>
    <row r="203" spans="1:1" x14ac:dyDescent="0.25">
      <c r="A203" s="2"/>
    </row>
    <row r="204" spans="1:1" x14ac:dyDescent="0.25">
      <c r="A204" s="3"/>
    </row>
    <row r="205" spans="1:1" x14ac:dyDescent="0.25">
      <c r="A205" s="2"/>
    </row>
    <row r="206" spans="1:1" x14ac:dyDescent="0.25">
      <c r="A206" s="3"/>
    </row>
    <row r="207" spans="1:1" x14ac:dyDescent="0.25">
      <c r="A207" s="2"/>
    </row>
    <row r="208" spans="1:1" x14ac:dyDescent="0.25">
      <c r="A208" s="3"/>
    </row>
    <row r="209" spans="1:1" x14ac:dyDescent="0.25">
      <c r="A209" s="2"/>
    </row>
    <row r="210" spans="1:1" x14ac:dyDescent="0.25">
      <c r="A210" s="3"/>
    </row>
    <row r="211" spans="1:1" x14ac:dyDescent="0.25">
      <c r="A211" s="2"/>
    </row>
    <row r="212" spans="1:1" x14ac:dyDescent="0.25">
      <c r="A212" s="3"/>
    </row>
    <row r="213" spans="1:1" x14ac:dyDescent="0.25">
      <c r="A213" s="2"/>
    </row>
    <row r="214" spans="1:1" x14ac:dyDescent="0.25">
      <c r="A214" s="3"/>
    </row>
    <row r="215" spans="1:1" x14ac:dyDescent="0.25">
      <c r="A215" s="2"/>
    </row>
    <row r="216" spans="1:1" x14ac:dyDescent="0.25">
      <c r="A216" s="3"/>
    </row>
    <row r="217" spans="1:1" x14ac:dyDescent="0.25">
      <c r="A217" s="2"/>
    </row>
    <row r="218" spans="1:1" x14ac:dyDescent="0.25">
      <c r="A218" s="3"/>
    </row>
    <row r="219" spans="1:1" x14ac:dyDescent="0.25">
      <c r="A219" s="2"/>
    </row>
    <row r="220" spans="1:1" x14ac:dyDescent="0.25">
      <c r="A220" s="3"/>
    </row>
    <row r="221" spans="1:1" x14ac:dyDescent="0.25">
      <c r="A221" s="2"/>
    </row>
    <row r="222" spans="1:1" x14ac:dyDescent="0.25">
      <c r="A222" s="3"/>
    </row>
    <row r="223" spans="1:1" x14ac:dyDescent="0.25">
      <c r="A223" s="2"/>
    </row>
    <row r="224" spans="1:1" x14ac:dyDescent="0.25">
      <c r="A224" s="3"/>
    </row>
    <row r="225" spans="1:1" x14ac:dyDescent="0.25">
      <c r="A225" s="2"/>
    </row>
    <row r="226" spans="1:1" x14ac:dyDescent="0.25">
      <c r="A226" s="3"/>
    </row>
    <row r="227" spans="1:1" x14ac:dyDescent="0.25">
      <c r="A227" s="2"/>
    </row>
    <row r="228" spans="1:1" x14ac:dyDescent="0.25">
      <c r="A228" s="3"/>
    </row>
    <row r="229" spans="1:1" x14ac:dyDescent="0.25">
      <c r="A229" s="2"/>
    </row>
    <row r="230" spans="1:1" x14ac:dyDescent="0.25">
      <c r="A230" s="3"/>
    </row>
    <row r="231" spans="1:1" x14ac:dyDescent="0.25">
      <c r="A231" s="2"/>
    </row>
    <row r="232" spans="1:1" x14ac:dyDescent="0.25">
      <c r="A232" s="3"/>
    </row>
    <row r="233" spans="1:1" x14ac:dyDescent="0.25">
      <c r="A233" s="2"/>
    </row>
    <row r="234" spans="1:1" x14ac:dyDescent="0.25">
      <c r="A234" s="3"/>
    </row>
    <row r="235" spans="1:1" x14ac:dyDescent="0.25">
      <c r="A235" s="2"/>
    </row>
    <row r="236" spans="1:1" x14ac:dyDescent="0.25">
      <c r="A236" s="3"/>
    </row>
    <row r="237" spans="1:1" x14ac:dyDescent="0.25">
      <c r="A237" s="2"/>
    </row>
    <row r="238" spans="1:1" x14ac:dyDescent="0.25">
      <c r="A238" s="3"/>
    </row>
    <row r="239" spans="1:1" x14ac:dyDescent="0.25">
      <c r="A239" s="2"/>
    </row>
    <row r="240" spans="1:1" x14ac:dyDescent="0.25">
      <c r="A240" s="3"/>
    </row>
    <row r="241" spans="1:1" x14ac:dyDescent="0.25">
      <c r="A241" s="2"/>
    </row>
    <row r="242" spans="1:1" x14ac:dyDescent="0.25">
      <c r="A242" s="3"/>
    </row>
    <row r="243" spans="1:1" x14ac:dyDescent="0.25">
      <c r="A243" s="2"/>
    </row>
    <row r="244" spans="1:1" x14ac:dyDescent="0.25">
      <c r="A244" s="3"/>
    </row>
    <row r="245" spans="1:1" x14ac:dyDescent="0.25">
      <c r="A245" s="2"/>
    </row>
    <row r="246" spans="1:1" x14ac:dyDescent="0.25">
      <c r="A246" s="3"/>
    </row>
    <row r="247" spans="1:1" x14ac:dyDescent="0.25">
      <c r="A247" s="2"/>
    </row>
    <row r="248" spans="1:1" x14ac:dyDescent="0.25">
      <c r="A248" s="3"/>
    </row>
    <row r="249" spans="1:1" x14ac:dyDescent="0.25">
      <c r="A249" s="2"/>
    </row>
    <row r="250" spans="1:1" x14ac:dyDescent="0.25">
      <c r="A250" s="3"/>
    </row>
    <row r="251" spans="1:1" x14ac:dyDescent="0.25">
      <c r="A251" s="2"/>
    </row>
    <row r="252" spans="1:1" x14ac:dyDescent="0.25">
      <c r="A252" s="3"/>
    </row>
    <row r="253" spans="1:1" x14ac:dyDescent="0.25">
      <c r="A253" s="2"/>
    </row>
    <row r="254" spans="1:1" x14ac:dyDescent="0.25">
      <c r="A254" s="3"/>
    </row>
    <row r="255" spans="1:1" x14ac:dyDescent="0.25">
      <c r="A255" s="2"/>
    </row>
    <row r="256" spans="1:1" x14ac:dyDescent="0.25">
      <c r="A256" s="3"/>
    </row>
    <row r="257" spans="1:1" x14ac:dyDescent="0.25">
      <c r="A257" s="2"/>
    </row>
    <row r="258" spans="1:1" x14ac:dyDescent="0.25">
      <c r="A258" s="3"/>
    </row>
    <row r="259" spans="1:1" x14ac:dyDescent="0.25">
      <c r="A259" s="2"/>
    </row>
    <row r="260" spans="1:1" x14ac:dyDescent="0.25">
      <c r="A260" s="3"/>
    </row>
    <row r="261" spans="1:1" x14ac:dyDescent="0.25">
      <c r="A261" s="2"/>
    </row>
    <row r="262" spans="1:1" x14ac:dyDescent="0.25">
      <c r="A262" s="3"/>
    </row>
    <row r="263" spans="1:1" x14ac:dyDescent="0.25">
      <c r="A263" s="2"/>
    </row>
    <row r="264" spans="1:1" x14ac:dyDescent="0.25">
      <c r="A264" s="3"/>
    </row>
    <row r="265" spans="1:1" x14ac:dyDescent="0.25">
      <c r="A265" s="2"/>
    </row>
    <row r="266" spans="1:1" x14ac:dyDescent="0.25">
      <c r="A266" s="3"/>
    </row>
    <row r="267" spans="1:1" x14ac:dyDescent="0.25">
      <c r="A267" s="2"/>
    </row>
    <row r="268" spans="1:1" x14ac:dyDescent="0.25">
      <c r="A268" s="3"/>
    </row>
    <row r="269" spans="1:1" x14ac:dyDescent="0.25">
      <c r="A269" s="2"/>
    </row>
    <row r="270" spans="1:1" x14ac:dyDescent="0.25">
      <c r="A270" s="3"/>
    </row>
    <row r="271" spans="1:1" x14ac:dyDescent="0.25">
      <c r="A271" s="2"/>
    </row>
    <row r="272" spans="1:1" x14ac:dyDescent="0.25">
      <c r="A272" s="3"/>
    </row>
    <row r="273" spans="1:1" x14ac:dyDescent="0.25">
      <c r="A273" s="2"/>
    </row>
    <row r="274" spans="1:1" x14ac:dyDescent="0.25">
      <c r="A274" s="3"/>
    </row>
    <row r="275" spans="1:1" x14ac:dyDescent="0.25">
      <c r="A275" s="2"/>
    </row>
    <row r="276" spans="1:1" x14ac:dyDescent="0.25">
      <c r="A276" s="3"/>
    </row>
    <row r="277" spans="1:1" x14ac:dyDescent="0.25">
      <c r="A277" s="2"/>
    </row>
    <row r="278" spans="1:1" x14ac:dyDescent="0.25">
      <c r="A278" s="3"/>
    </row>
    <row r="279" spans="1:1" x14ac:dyDescent="0.25">
      <c r="A279" s="2"/>
    </row>
    <row r="280" spans="1:1" x14ac:dyDescent="0.25">
      <c r="A280" s="3"/>
    </row>
    <row r="281" spans="1:1" x14ac:dyDescent="0.25">
      <c r="A281" s="2"/>
    </row>
    <row r="282" spans="1:1" x14ac:dyDescent="0.25">
      <c r="A282" s="3"/>
    </row>
    <row r="283" spans="1:1" x14ac:dyDescent="0.25">
      <c r="A283" s="2"/>
    </row>
    <row r="284" spans="1:1" x14ac:dyDescent="0.25">
      <c r="A284" s="3"/>
    </row>
    <row r="285" spans="1:1" x14ac:dyDescent="0.25">
      <c r="A285" s="2"/>
    </row>
    <row r="286" spans="1:1" x14ac:dyDescent="0.25">
      <c r="A286" s="3"/>
    </row>
    <row r="287" spans="1:1" x14ac:dyDescent="0.25">
      <c r="A287" s="2"/>
    </row>
    <row r="288" spans="1:1" x14ac:dyDescent="0.25">
      <c r="A288" s="3"/>
    </row>
    <row r="289" spans="1:1" x14ac:dyDescent="0.25">
      <c r="A289" s="2"/>
    </row>
    <row r="290" spans="1:1" x14ac:dyDescent="0.25">
      <c r="A290" s="3"/>
    </row>
    <row r="291" spans="1:1" x14ac:dyDescent="0.25">
      <c r="A291" s="2"/>
    </row>
    <row r="292" spans="1:1" x14ac:dyDescent="0.25">
      <c r="A292" s="3"/>
    </row>
    <row r="293" spans="1:1" x14ac:dyDescent="0.25">
      <c r="A293" s="2"/>
    </row>
    <row r="294" spans="1:1" x14ac:dyDescent="0.25">
      <c r="A294" s="3"/>
    </row>
    <row r="295" spans="1:1" x14ac:dyDescent="0.25">
      <c r="A295" s="2"/>
    </row>
    <row r="296" spans="1:1" x14ac:dyDescent="0.25">
      <c r="A296" s="3"/>
    </row>
    <row r="297" spans="1:1" x14ac:dyDescent="0.25">
      <c r="A297" s="2"/>
    </row>
    <row r="298" spans="1:1" x14ac:dyDescent="0.25">
      <c r="A298" s="3"/>
    </row>
    <row r="299" spans="1:1" x14ac:dyDescent="0.25">
      <c r="A299" s="2"/>
    </row>
    <row r="300" spans="1:1" x14ac:dyDescent="0.25">
      <c r="A300" s="3"/>
    </row>
    <row r="301" spans="1:1" x14ac:dyDescent="0.25">
      <c r="A301" s="2"/>
    </row>
    <row r="302" spans="1:1" x14ac:dyDescent="0.25">
      <c r="A302" s="3"/>
    </row>
    <row r="303" spans="1:1" x14ac:dyDescent="0.25">
      <c r="A303" s="2"/>
    </row>
    <row r="304" spans="1:1" x14ac:dyDescent="0.25">
      <c r="A304" s="3"/>
    </row>
    <row r="305" spans="1:1" x14ac:dyDescent="0.25">
      <c r="A305" s="2"/>
    </row>
    <row r="306" spans="1:1" x14ac:dyDescent="0.25">
      <c r="A306" s="3"/>
    </row>
    <row r="307" spans="1:1" x14ac:dyDescent="0.25">
      <c r="A307" s="2"/>
    </row>
    <row r="308" spans="1:1" x14ac:dyDescent="0.25">
      <c r="A308" s="3"/>
    </row>
    <row r="309" spans="1:1" x14ac:dyDescent="0.25">
      <c r="A309" s="2"/>
    </row>
    <row r="310" spans="1:1" x14ac:dyDescent="0.25">
      <c r="A310" s="3"/>
    </row>
    <row r="311" spans="1:1" x14ac:dyDescent="0.25">
      <c r="A311" s="2"/>
    </row>
    <row r="312" spans="1:1" x14ac:dyDescent="0.25">
      <c r="A312" s="3"/>
    </row>
    <row r="313" spans="1:1" x14ac:dyDescent="0.25">
      <c r="A313" s="2"/>
    </row>
    <row r="314" spans="1:1" x14ac:dyDescent="0.25">
      <c r="A314" s="3"/>
    </row>
    <row r="315" spans="1:1" x14ac:dyDescent="0.25">
      <c r="A315" s="2"/>
    </row>
    <row r="316" spans="1:1" x14ac:dyDescent="0.25">
      <c r="A316" s="3"/>
    </row>
    <row r="317" spans="1:1" x14ac:dyDescent="0.25">
      <c r="A317" s="2"/>
    </row>
    <row r="318" spans="1:1" x14ac:dyDescent="0.25">
      <c r="A318" s="3"/>
    </row>
    <row r="319" spans="1:1" x14ac:dyDescent="0.25">
      <c r="A319" s="2"/>
    </row>
    <row r="320" spans="1:1" x14ac:dyDescent="0.25">
      <c r="A320" s="3"/>
    </row>
    <row r="321" spans="1:1" x14ac:dyDescent="0.25">
      <c r="A321" s="2"/>
    </row>
    <row r="322" spans="1:1" x14ac:dyDescent="0.25">
      <c r="A322" s="3"/>
    </row>
    <row r="323" spans="1:1" x14ac:dyDescent="0.25">
      <c r="A323" s="2"/>
    </row>
    <row r="324" spans="1:1" x14ac:dyDescent="0.25">
      <c r="A324" s="3"/>
    </row>
    <row r="325" spans="1:1" x14ac:dyDescent="0.25">
      <c r="A325" s="2"/>
    </row>
    <row r="326" spans="1:1" x14ac:dyDescent="0.25">
      <c r="A326" s="3"/>
    </row>
    <row r="327" spans="1:1" x14ac:dyDescent="0.25">
      <c r="A327" s="2"/>
    </row>
    <row r="328" spans="1:1" x14ac:dyDescent="0.25">
      <c r="A328" s="3"/>
    </row>
    <row r="329" spans="1:1" x14ac:dyDescent="0.25">
      <c r="A329" s="2"/>
    </row>
    <row r="330" spans="1:1" x14ac:dyDescent="0.25">
      <c r="A330" s="3"/>
    </row>
    <row r="331" spans="1:1" x14ac:dyDescent="0.25">
      <c r="A331" s="2"/>
    </row>
    <row r="332" spans="1:1" x14ac:dyDescent="0.25">
      <c r="A332" s="3"/>
    </row>
    <row r="333" spans="1:1" x14ac:dyDescent="0.25">
      <c r="A333" s="2"/>
    </row>
    <row r="334" spans="1:1" x14ac:dyDescent="0.25">
      <c r="A334" s="3"/>
    </row>
    <row r="335" spans="1:1" x14ac:dyDescent="0.25">
      <c r="A335" s="2"/>
    </row>
    <row r="336" spans="1:1" x14ac:dyDescent="0.25">
      <c r="A336" s="3"/>
    </row>
    <row r="337" spans="1:1" x14ac:dyDescent="0.25">
      <c r="A337" s="2"/>
    </row>
    <row r="338" spans="1:1" x14ac:dyDescent="0.25">
      <c r="A338" s="3"/>
    </row>
    <row r="339" spans="1:1" x14ac:dyDescent="0.25">
      <c r="A339" s="2"/>
    </row>
    <row r="340" spans="1:1" x14ac:dyDescent="0.25">
      <c r="A340" s="3"/>
    </row>
    <row r="341" spans="1:1" x14ac:dyDescent="0.25">
      <c r="A341" s="2"/>
    </row>
    <row r="342" spans="1:1" x14ac:dyDescent="0.25">
      <c r="A342" s="3"/>
    </row>
    <row r="343" spans="1:1" x14ac:dyDescent="0.25">
      <c r="A343" s="2"/>
    </row>
    <row r="344" spans="1:1" x14ac:dyDescent="0.25">
      <c r="A344" s="3"/>
    </row>
    <row r="345" spans="1:1" x14ac:dyDescent="0.25">
      <c r="A345" s="2"/>
    </row>
    <row r="346" spans="1:1" x14ac:dyDescent="0.25">
      <c r="A346" s="3"/>
    </row>
    <row r="347" spans="1:1" x14ac:dyDescent="0.25">
      <c r="A347" s="2"/>
    </row>
    <row r="348" spans="1:1" x14ac:dyDescent="0.25">
      <c r="A348" s="3"/>
    </row>
    <row r="349" spans="1:1" x14ac:dyDescent="0.25">
      <c r="A349" s="2"/>
    </row>
    <row r="350" spans="1:1" x14ac:dyDescent="0.25">
      <c r="A350" s="3"/>
    </row>
    <row r="351" spans="1:1" x14ac:dyDescent="0.25">
      <c r="A351" s="2"/>
    </row>
    <row r="352" spans="1:1" x14ac:dyDescent="0.25">
      <c r="A352" s="3"/>
    </row>
    <row r="353" spans="1:1" x14ac:dyDescent="0.25">
      <c r="A353" s="2"/>
    </row>
    <row r="354" spans="1:1" x14ac:dyDescent="0.25">
      <c r="A354" s="3"/>
    </row>
    <row r="355" spans="1:1" x14ac:dyDescent="0.25">
      <c r="A355" s="2"/>
    </row>
    <row r="356" spans="1:1" x14ac:dyDescent="0.25">
      <c r="A356" s="3"/>
    </row>
    <row r="357" spans="1:1" x14ac:dyDescent="0.25">
      <c r="A357" s="2"/>
    </row>
    <row r="358" spans="1:1" x14ac:dyDescent="0.25">
      <c r="A358" s="3"/>
    </row>
    <row r="359" spans="1:1" x14ac:dyDescent="0.25">
      <c r="A359" s="2"/>
    </row>
    <row r="360" spans="1:1" x14ac:dyDescent="0.25">
      <c r="A360" s="3"/>
    </row>
    <row r="361" spans="1:1" x14ac:dyDescent="0.25">
      <c r="A361" s="2"/>
    </row>
    <row r="362" spans="1:1" x14ac:dyDescent="0.25">
      <c r="A362" s="3"/>
    </row>
    <row r="363" spans="1:1" x14ac:dyDescent="0.25">
      <c r="A363" s="2"/>
    </row>
    <row r="364" spans="1:1" x14ac:dyDescent="0.25">
      <c r="A364" s="3"/>
    </row>
    <row r="365" spans="1:1" x14ac:dyDescent="0.25">
      <c r="A365" s="2"/>
    </row>
    <row r="366" spans="1:1" x14ac:dyDescent="0.25">
      <c r="A366" s="3"/>
    </row>
    <row r="367" spans="1:1" x14ac:dyDescent="0.25">
      <c r="A367" s="2"/>
    </row>
    <row r="368" spans="1:1" x14ac:dyDescent="0.25">
      <c r="A368" s="3"/>
    </row>
    <row r="369" spans="1:1" x14ac:dyDescent="0.25">
      <c r="A369" s="2"/>
    </row>
    <row r="370" spans="1:1" x14ac:dyDescent="0.25">
      <c r="A370" s="3"/>
    </row>
    <row r="371" spans="1:1" x14ac:dyDescent="0.25">
      <c r="A371" s="2"/>
    </row>
    <row r="372" spans="1:1" x14ac:dyDescent="0.25">
      <c r="A372" s="3"/>
    </row>
    <row r="373" spans="1:1" x14ac:dyDescent="0.25">
      <c r="A373" s="2"/>
    </row>
    <row r="374" spans="1:1" x14ac:dyDescent="0.25">
      <c r="A374" s="3"/>
    </row>
    <row r="375" spans="1:1" x14ac:dyDescent="0.25">
      <c r="A375" s="2"/>
    </row>
    <row r="376" spans="1:1" x14ac:dyDescent="0.25">
      <c r="A376" s="3"/>
    </row>
    <row r="377" spans="1:1" x14ac:dyDescent="0.25">
      <c r="A377" s="2"/>
    </row>
    <row r="378" spans="1:1" x14ac:dyDescent="0.25">
      <c r="A378" s="3"/>
    </row>
    <row r="379" spans="1:1" x14ac:dyDescent="0.25">
      <c r="A379" s="2"/>
    </row>
    <row r="380" spans="1:1" x14ac:dyDescent="0.25">
      <c r="A380" s="3"/>
    </row>
    <row r="381" spans="1:1" x14ac:dyDescent="0.25">
      <c r="A381" s="2"/>
    </row>
    <row r="382" spans="1:1" x14ac:dyDescent="0.25">
      <c r="A382" s="3"/>
    </row>
    <row r="383" spans="1:1" x14ac:dyDescent="0.25">
      <c r="A383" s="2"/>
    </row>
    <row r="384" spans="1:1" x14ac:dyDescent="0.25">
      <c r="A384" s="3"/>
    </row>
    <row r="385" spans="1:1" x14ac:dyDescent="0.25">
      <c r="A385" s="2"/>
    </row>
    <row r="386" spans="1:1" x14ac:dyDescent="0.25">
      <c r="A386" s="3"/>
    </row>
    <row r="387" spans="1:1" x14ac:dyDescent="0.25">
      <c r="A387" s="2"/>
    </row>
    <row r="388" spans="1:1" x14ac:dyDescent="0.25">
      <c r="A388" s="3"/>
    </row>
    <row r="389" spans="1:1" x14ac:dyDescent="0.25">
      <c r="A389" s="2"/>
    </row>
    <row r="390" spans="1:1" x14ac:dyDescent="0.25">
      <c r="A390" s="3"/>
    </row>
    <row r="391" spans="1:1" x14ac:dyDescent="0.25">
      <c r="A391" s="2"/>
    </row>
    <row r="392" spans="1:1" x14ac:dyDescent="0.25">
      <c r="A392" s="3"/>
    </row>
    <row r="393" spans="1:1" x14ac:dyDescent="0.25">
      <c r="A393" s="2"/>
    </row>
    <row r="394" spans="1:1" x14ac:dyDescent="0.25">
      <c r="A394" s="3"/>
    </row>
    <row r="395" spans="1:1" x14ac:dyDescent="0.25">
      <c r="A395" s="2"/>
    </row>
    <row r="396" spans="1:1" x14ac:dyDescent="0.25">
      <c r="A396" s="3"/>
    </row>
    <row r="397" spans="1:1" x14ac:dyDescent="0.25">
      <c r="A397" s="2"/>
    </row>
    <row r="398" spans="1:1" x14ac:dyDescent="0.25">
      <c r="A398" s="3"/>
    </row>
    <row r="399" spans="1:1" x14ac:dyDescent="0.25">
      <c r="A399" s="2"/>
    </row>
    <row r="400" spans="1:1" x14ac:dyDescent="0.25">
      <c r="A400" s="3"/>
    </row>
    <row r="401" spans="1:1" x14ac:dyDescent="0.25">
      <c r="A401" s="2"/>
    </row>
    <row r="402" spans="1:1" x14ac:dyDescent="0.25">
      <c r="A402" s="3"/>
    </row>
    <row r="403" spans="1:1" x14ac:dyDescent="0.25">
      <c r="A403" s="2"/>
    </row>
    <row r="404" spans="1:1" x14ac:dyDescent="0.25">
      <c r="A404" s="3"/>
    </row>
    <row r="405" spans="1:1" x14ac:dyDescent="0.25">
      <c r="A405" s="2"/>
    </row>
    <row r="406" spans="1:1" x14ac:dyDescent="0.25">
      <c r="A406" s="3"/>
    </row>
    <row r="407" spans="1:1" x14ac:dyDescent="0.25">
      <c r="A407" s="2"/>
    </row>
    <row r="408" spans="1:1" x14ac:dyDescent="0.25">
      <c r="A408" s="3"/>
    </row>
    <row r="409" spans="1:1" x14ac:dyDescent="0.25">
      <c r="A409" s="2"/>
    </row>
    <row r="410" spans="1:1" x14ac:dyDescent="0.25">
      <c r="A410" s="3"/>
    </row>
    <row r="411" spans="1:1" x14ac:dyDescent="0.25">
      <c r="A411" s="2"/>
    </row>
    <row r="412" spans="1:1" x14ac:dyDescent="0.25">
      <c r="A412" s="3"/>
    </row>
    <row r="413" spans="1:1" x14ac:dyDescent="0.25">
      <c r="A413" s="2"/>
    </row>
    <row r="414" spans="1:1" x14ac:dyDescent="0.25">
      <c r="A414" s="3"/>
    </row>
    <row r="415" spans="1:1" x14ac:dyDescent="0.25">
      <c r="A415" s="2"/>
    </row>
    <row r="416" spans="1:1" x14ac:dyDescent="0.25">
      <c r="A416" s="3"/>
    </row>
    <row r="417" spans="1:1" x14ac:dyDescent="0.25">
      <c r="A417" s="2"/>
    </row>
    <row r="418" spans="1:1" x14ac:dyDescent="0.25">
      <c r="A418" s="3"/>
    </row>
    <row r="419" spans="1:1" x14ac:dyDescent="0.25">
      <c r="A419" s="2"/>
    </row>
    <row r="420" spans="1:1" x14ac:dyDescent="0.25">
      <c r="A420" s="3"/>
    </row>
    <row r="421" spans="1:1" x14ac:dyDescent="0.25">
      <c r="A421" s="2"/>
    </row>
    <row r="422" spans="1:1" x14ac:dyDescent="0.25">
      <c r="A422" s="3"/>
    </row>
    <row r="423" spans="1:1" x14ac:dyDescent="0.25">
      <c r="A423" s="2"/>
    </row>
    <row r="424" spans="1:1" x14ac:dyDescent="0.25">
      <c r="A424" s="3"/>
    </row>
    <row r="425" spans="1:1" x14ac:dyDescent="0.25">
      <c r="A425" s="2"/>
    </row>
    <row r="426" spans="1:1" x14ac:dyDescent="0.25">
      <c r="A426" s="3"/>
    </row>
    <row r="427" spans="1:1" x14ac:dyDescent="0.25">
      <c r="A427" s="2"/>
    </row>
    <row r="428" spans="1:1" x14ac:dyDescent="0.25">
      <c r="A428" s="3"/>
    </row>
    <row r="429" spans="1:1" x14ac:dyDescent="0.25">
      <c r="A429" s="2"/>
    </row>
    <row r="430" spans="1:1" x14ac:dyDescent="0.25">
      <c r="A430" s="3"/>
    </row>
    <row r="431" spans="1:1" x14ac:dyDescent="0.25">
      <c r="A431" s="2"/>
    </row>
    <row r="432" spans="1:1" x14ac:dyDescent="0.25">
      <c r="A432" s="3"/>
    </row>
    <row r="433" spans="1:1" x14ac:dyDescent="0.25">
      <c r="A433" s="2"/>
    </row>
    <row r="434" spans="1:1" x14ac:dyDescent="0.25">
      <c r="A434" s="3"/>
    </row>
    <row r="435" spans="1:1" x14ac:dyDescent="0.25">
      <c r="A435" s="2"/>
    </row>
    <row r="436" spans="1:1" x14ac:dyDescent="0.25">
      <c r="A436" s="3"/>
    </row>
    <row r="437" spans="1:1" x14ac:dyDescent="0.25">
      <c r="A437" s="2"/>
    </row>
    <row r="438" spans="1:1" x14ac:dyDescent="0.25">
      <c r="A438" s="3"/>
    </row>
    <row r="439" spans="1:1" x14ac:dyDescent="0.25">
      <c r="A439" s="2"/>
    </row>
    <row r="440" spans="1:1" x14ac:dyDescent="0.25">
      <c r="A440" s="3"/>
    </row>
    <row r="441" spans="1:1" x14ac:dyDescent="0.25">
      <c r="A441" s="2"/>
    </row>
    <row r="442" spans="1:1" x14ac:dyDescent="0.25">
      <c r="A442" s="3"/>
    </row>
    <row r="443" spans="1:1" x14ac:dyDescent="0.25">
      <c r="A443" s="2"/>
    </row>
    <row r="444" spans="1:1" x14ac:dyDescent="0.25">
      <c r="A444" s="3"/>
    </row>
    <row r="445" spans="1:1" x14ac:dyDescent="0.25">
      <c r="A445" s="2"/>
    </row>
    <row r="446" spans="1:1" x14ac:dyDescent="0.25">
      <c r="A446" s="3"/>
    </row>
    <row r="447" spans="1:1" x14ac:dyDescent="0.25">
      <c r="A447" s="2"/>
    </row>
    <row r="448" spans="1:1" x14ac:dyDescent="0.25">
      <c r="A448" s="3"/>
    </row>
    <row r="449" spans="1:1" x14ac:dyDescent="0.25">
      <c r="A449" s="2"/>
    </row>
    <row r="450" spans="1:1" x14ac:dyDescent="0.25">
      <c r="A450" s="3"/>
    </row>
    <row r="451" spans="1:1" x14ac:dyDescent="0.25">
      <c r="A451" s="2"/>
    </row>
    <row r="452" spans="1:1" x14ac:dyDescent="0.25">
      <c r="A452" s="3"/>
    </row>
    <row r="453" spans="1:1" x14ac:dyDescent="0.25">
      <c r="A453" s="2"/>
    </row>
    <row r="454" spans="1:1" x14ac:dyDescent="0.25">
      <c r="A454" s="3"/>
    </row>
    <row r="455" spans="1:1" x14ac:dyDescent="0.25">
      <c r="A455" s="2"/>
    </row>
    <row r="456" spans="1:1" x14ac:dyDescent="0.25">
      <c r="A456" s="3"/>
    </row>
    <row r="457" spans="1:1" x14ac:dyDescent="0.25">
      <c r="A457" s="2"/>
    </row>
    <row r="458" spans="1:1" x14ac:dyDescent="0.25">
      <c r="A458" s="3"/>
    </row>
    <row r="459" spans="1:1" x14ac:dyDescent="0.25">
      <c r="A459" s="2"/>
    </row>
    <row r="460" spans="1:1" x14ac:dyDescent="0.25">
      <c r="A460" s="3"/>
    </row>
    <row r="461" spans="1:1" x14ac:dyDescent="0.25">
      <c r="A461" s="2"/>
    </row>
    <row r="462" spans="1:1" x14ac:dyDescent="0.25">
      <c r="A462" s="3"/>
    </row>
    <row r="463" spans="1:1" x14ac:dyDescent="0.25">
      <c r="A463" s="2"/>
    </row>
    <row r="464" spans="1:1" x14ac:dyDescent="0.25">
      <c r="A464" s="3"/>
    </row>
    <row r="465" spans="1:1" x14ac:dyDescent="0.25">
      <c r="A465" s="2"/>
    </row>
    <row r="466" spans="1:1" x14ac:dyDescent="0.25">
      <c r="A466" s="3"/>
    </row>
    <row r="467" spans="1:1" x14ac:dyDescent="0.25">
      <c r="A467" s="2"/>
    </row>
    <row r="468" spans="1:1" x14ac:dyDescent="0.25">
      <c r="A468" s="3"/>
    </row>
    <row r="469" spans="1:1" x14ac:dyDescent="0.25">
      <c r="A469" s="2"/>
    </row>
    <row r="470" spans="1:1" x14ac:dyDescent="0.25">
      <c r="A470" s="3"/>
    </row>
    <row r="471" spans="1:1" x14ac:dyDescent="0.25">
      <c r="A471" s="2"/>
    </row>
    <row r="472" spans="1:1" x14ac:dyDescent="0.25">
      <c r="A472" s="3"/>
    </row>
    <row r="473" spans="1:1" x14ac:dyDescent="0.25">
      <c r="A473" s="2"/>
    </row>
    <row r="474" spans="1:1" x14ac:dyDescent="0.25">
      <c r="A474" s="3"/>
    </row>
    <row r="475" spans="1:1" x14ac:dyDescent="0.25">
      <c r="A475" s="2"/>
    </row>
    <row r="476" spans="1:1" x14ac:dyDescent="0.25">
      <c r="A476" s="3"/>
    </row>
    <row r="477" spans="1:1" x14ac:dyDescent="0.25">
      <c r="A477" s="2"/>
    </row>
    <row r="478" spans="1:1" x14ac:dyDescent="0.25">
      <c r="A478" s="3"/>
    </row>
    <row r="479" spans="1:1" x14ac:dyDescent="0.25">
      <c r="A479" s="2"/>
    </row>
    <row r="480" spans="1:1" x14ac:dyDescent="0.25">
      <c r="A480" s="3"/>
    </row>
    <row r="481" spans="1:1" x14ac:dyDescent="0.25">
      <c r="A481" s="2"/>
    </row>
    <row r="482" spans="1:1" x14ac:dyDescent="0.25">
      <c r="A482" s="3"/>
    </row>
    <row r="483" spans="1:1" x14ac:dyDescent="0.25">
      <c r="A483" s="2"/>
    </row>
    <row r="484" spans="1:1" x14ac:dyDescent="0.25">
      <c r="A484" s="3"/>
    </row>
    <row r="485" spans="1:1" x14ac:dyDescent="0.25">
      <c r="A485" s="2"/>
    </row>
    <row r="486" spans="1:1" x14ac:dyDescent="0.25">
      <c r="A486" s="3"/>
    </row>
    <row r="487" spans="1:1" x14ac:dyDescent="0.25">
      <c r="A487" s="2"/>
    </row>
    <row r="488" spans="1:1" x14ac:dyDescent="0.25">
      <c r="A488" s="3"/>
    </row>
    <row r="489" spans="1:1" x14ac:dyDescent="0.25">
      <c r="A489" s="2"/>
    </row>
    <row r="490" spans="1:1" x14ac:dyDescent="0.25">
      <c r="A490" s="3"/>
    </row>
    <row r="491" spans="1:1" x14ac:dyDescent="0.25">
      <c r="A491" s="2"/>
    </row>
    <row r="492" spans="1:1" x14ac:dyDescent="0.25">
      <c r="A492" s="3"/>
    </row>
    <row r="493" spans="1:1" x14ac:dyDescent="0.25">
      <c r="A493" s="2"/>
    </row>
    <row r="494" spans="1:1" x14ac:dyDescent="0.25">
      <c r="A494" s="3"/>
    </row>
    <row r="495" spans="1:1" x14ac:dyDescent="0.25">
      <c r="A495" s="2"/>
    </row>
    <row r="496" spans="1:1" x14ac:dyDescent="0.25">
      <c r="A496" s="3"/>
    </row>
    <row r="497" spans="1:1" x14ac:dyDescent="0.25">
      <c r="A497" s="2"/>
    </row>
    <row r="498" spans="1:1" x14ac:dyDescent="0.25">
      <c r="A498" s="3"/>
    </row>
    <row r="499" spans="1:1" x14ac:dyDescent="0.25">
      <c r="A499" s="2"/>
    </row>
    <row r="500" spans="1:1" x14ac:dyDescent="0.25">
      <c r="A500" s="3"/>
    </row>
    <row r="501" spans="1:1" x14ac:dyDescent="0.25">
      <c r="A501" s="2"/>
    </row>
    <row r="502" spans="1:1" x14ac:dyDescent="0.25">
      <c r="A502" s="3"/>
    </row>
    <row r="503" spans="1:1" x14ac:dyDescent="0.25">
      <c r="A503" s="2"/>
    </row>
    <row r="504" spans="1:1" x14ac:dyDescent="0.25">
      <c r="A504" s="3"/>
    </row>
    <row r="505" spans="1:1" x14ac:dyDescent="0.25">
      <c r="A505" s="2"/>
    </row>
    <row r="506" spans="1:1" x14ac:dyDescent="0.25">
      <c r="A506" s="3"/>
    </row>
    <row r="507" spans="1:1" x14ac:dyDescent="0.25">
      <c r="A507" s="2"/>
    </row>
    <row r="508" spans="1:1" x14ac:dyDescent="0.25">
      <c r="A508" s="3"/>
    </row>
    <row r="509" spans="1:1" x14ac:dyDescent="0.25">
      <c r="A509" s="2"/>
    </row>
    <row r="510" spans="1:1" x14ac:dyDescent="0.25">
      <c r="A510" s="3"/>
    </row>
    <row r="511" spans="1:1" x14ac:dyDescent="0.25">
      <c r="A511" s="2"/>
    </row>
    <row r="512" spans="1:1" x14ac:dyDescent="0.25">
      <c r="A512" s="3"/>
    </row>
    <row r="513" spans="1:1" x14ac:dyDescent="0.25">
      <c r="A513" s="2"/>
    </row>
    <row r="514" spans="1:1" x14ac:dyDescent="0.25">
      <c r="A514" s="3"/>
    </row>
    <row r="515" spans="1:1" x14ac:dyDescent="0.25">
      <c r="A515" s="2"/>
    </row>
    <row r="516" spans="1:1" x14ac:dyDescent="0.25">
      <c r="A516" s="3"/>
    </row>
    <row r="517" spans="1:1" x14ac:dyDescent="0.25">
      <c r="A517" s="2"/>
    </row>
    <row r="518" spans="1:1" x14ac:dyDescent="0.25">
      <c r="A518" s="3"/>
    </row>
    <row r="519" spans="1:1" x14ac:dyDescent="0.25">
      <c r="A519" s="2"/>
    </row>
    <row r="520" spans="1:1" x14ac:dyDescent="0.25">
      <c r="A520" s="3"/>
    </row>
    <row r="521" spans="1:1" x14ac:dyDescent="0.25">
      <c r="A521" s="2"/>
    </row>
    <row r="522" spans="1:1" x14ac:dyDescent="0.25">
      <c r="A522" s="3"/>
    </row>
    <row r="523" spans="1:1" x14ac:dyDescent="0.25">
      <c r="A523" s="2"/>
    </row>
    <row r="524" spans="1:1" x14ac:dyDescent="0.25">
      <c r="A524" s="3"/>
    </row>
    <row r="525" spans="1:1" x14ac:dyDescent="0.25">
      <c r="A525" s="2"/>
    </row>
    <row r="526" spans="1:1" x14ac:dyDescent="0.25">
      <c r="A526" s="3"/>
    </row>
    <row r="527" spans="1:1" x14ac:dyDescent="0.25">
      <c r="A527" s="2"/>
    </row>
    <row r="528" spans="1:1" x14ac:dyDescent="0.25">
      <c r="A528" s="3"/>
    </row>
    <row r="529" spans="1:1" x14ac:dyDescent="0.25">
      <c r="A529" s="2"/>
    </row>
    <row r="530" spans="1:1" x14ac:dyDescent="0.25">
      <c r="A530" s="3"/>
    </row>
    <row r="531" spans="1:1" x14ac:dyDescent="0.25">
      <c r="A531" s="2"/>
    </row>
    <row r="532" spans="1:1" x14ac:dyDescent="0.25">
      <c r="A532" s="3"/>
    </row>
    <row r="533" spans="1:1" x14ac:dyDescent="0.25">
      <c r="A533" s="2"/>
    </row>
    <row r="534" spans="1:1" x14ac:dyDescent="0.25">
      <c r="A534" s="3"/>
    </row>
    <row r="535" spans="1:1" x14ac:dyDescent="0.25">
      <c r="A535" s="2"/>
    </row>
    <row r="536" spans="1:1" x14ac:dyDescent="0.25">
      <c r="A536" s="3"/>
    </row>
    <row r="537" spans="1:1" x14ac:dyDescent="0.25">
      <c r="A537" s="2"/>
    </row>
    <row r="538" spans="1:1" x14ac:dyDescent="0.25">
      <c r="A538" s="3"/>
    </row>
    <row r="539" spans="1:1" x14ac:dyDescent="0.25">
      <c r="A539" s="2"/>
    </row>
    <row r="540" spans="1:1" x14ac:dyDescent="0.25">
      <c r="A540" s="3"/>
    </row>
    <row r="541" spans="1:1" x14ac:dyDescent="0.25">
      <c r="A541" s="2"/>
    </row>
    <row r="542" spans="1:1" x14ac:dyDescent="0.25">
      <c r="A542" s="3"/>
    </row>
    <row r="543" spans="1:1" x14ac:dyDescent="0.25">
      <c r="A543" s="2"/>
    </row>
    <row r="544" spans="1:1" x14ac:dyDescent="0.25">
      <c r="A544" s="3"/>
    </row>
    <row r="545" spans="1:1" x14ac:dyDescent="0.25">
      <c r="A545" s="2"/>
    </row>
    <row r="546" spans="1:1" x14ac:dyDescent="0.25">
      <c r="A546" s="3"/>
    </row>
    <row r="547" spans="1:1" x14ac:dyDescent="0.25">
      <c r="A547" s="2"/>
    </row>
    <row r="548" spans="1:1" x14ac:dyDescent="0.25">
      <c r="A548" s="3"/>
    </row>
    <row r="549" spans="1:1" x14ac:dyDescent="0.25">
      <c r="A549" s="2"/>
    </row>
    <row r="550" spans="1:1" x14ac:dyDescent="0.25">
      <c r="A550" s="3"/>
    </row>
    <row r="551" spans="1:1" x14ac:dyDescent="0.25">
      <c r="A551" s="2"/>
    </row>
    <row r="552" spans="1:1" x14ac:dyDescent="0.25">
      <c r="A552" s="3"/>
    </row>
    <row r="553" spans="1:1" x14ac:dyDescent="0.25">
      <c r="A553" s="2"/>
    </row>
    <row r="554" spans="1:1" x14ac:dyDescent="0.25">
      <c r="A554" s="3"/>
    </row>
    <row r="555" spans="1:1" x14ac:dyDescent="0.25">
      <c r="A555" s="2"/>
    </row>
    <row r="556" spans="1:1" x14ac:dyDescent="0.25">
      <c r="A556" s="3"/>
    </row>
    <row r="557" spans="1:1" x14ac:dyDescent="0.25">
      <c r="A557" s="2"/>
    </row>
    <row r="558" spans="1:1" x14ac:dyDescent="0.25">
      <c r="A558" s="3"/>
    </row>
    <row r="559" spans="1:1" x14ac:dyDescent="0.25">
      <c r="A559" s="2"/>
    </row>
    <row r="560" spans="1:1" x14ac:dyDescent="0.25">
      <c r="A560" s="3"/>
    </row>
    <row r="561" spans="1:1" x14ac:dyDescent="0.25">
      <c r="A561" s="2"/>
    </row>
    <row r="562" spans="1:1" x14ac:dyDescent="0.25">
      <c r="A562" s="3"/>
    </row>
    <row r="563" spans="1:1" x14ac:dyDescent="0.25">
      <c r="A563" s="2"/>
    </row>
    <row r="564" spans="1:1" x14ac:dyDescent="0.25">
      <c r="A564" s="3"/>
    </row>
    <row r="565" spans="1:1" x14ac:dyDescent="0.25">
      <c r="A565" s="2"/>
    </row>
    <row r="566" spans="1:1" x14ac:dyDescent="0.25">
      <c r="A566" s="3"/>
    </row>
    <row r="567" spans="1:1" x14ac:dyDescent="0.25">
      <c r="A567" s="2"/>
    </row>
    <row r="568" spans="1:1" x14ac:dyDescent="0.25">
      <c r="A568" s="3"/>
    </row>
    <row r="569" spans="1:1" x14ac:dyDescent="0.25">
      <c r="A569" s="2"/>
    </row>
    <row r="570" spans="1:1" x14ac:dyDescent="0.25">
      <c r="A570" s="3"/>
    </row>
    <row r="571" spans="1:1" x14ac:dyDescent="0.25">
      <c r="A571" s="2"/>
    </row>
    <row r="572" spans="1:1" x14ac:dyDescent="0.25">
      <c r="A572" s="3"/>
    </row>
    <row r="573" spans="1:1" x14ac:dyDescent="0.25">
      <c r="A573" s="2"/>
    </row>
    <row r="574" spans="1:1" x14ac:dyDescent="0.25">
      <c r="A574" s="3"/>
    </row>
    <row r="575" spans="1:1" x14ac:dyDescent="0.25">
      <c r="A575" s="2"/>
    </row>
    <row r="576" spans="1:1" x14ac:dyDescent="0.25">
      <c r="A576" s="3"/>
    </row>
    <row r="577" spans="1:1" x14ac:dyDescent="0.25">
      <c r="A577" s="2"/>
    </row>
    <row r="578" spans="1:1" x14ac:dyDescent="0.25">
      <c r="A578" s="3"/>
    </row>
    <row r="579" spans="1:1" x14ac:dyDescent="0.25">
      <c r="A579" s="2"/>
    </row>
    <row r="580" spans="1:1" x14ac:dyDescent="0.25">
      <c r="A580" s="3"/>
    </row>
    <row r="581" spans="1:1" x14ac:dyDescent="0.25">
      <c r="A581" s="2"/>
    </row>
    <row r="582" spans="1:1" x14ac:dyDescent="0.25">
      <c r="A582" s="3"/>
    </row>
    <row r="583" spans="1:1" x14ac:dyDescent="0.25">
      <c r="A583" s="2"/>
    </row>
    <row r="584" spans="1:1" x14ac:dyDescent="0.25">
      <c r="A584" s="3"/>
    </row>
    <row r="585" spans="1:1" x14ac:dyDescent="0.25">
      <c r="A585" s="2"/>
    </row>
    <row r="586" spans="1:1" x14ac:dyDescent="0.25">
      <c r="A586" s="3"/>
    </row>
    <row r="587" spans="1:1" x14ac:dyDescent="0.25">
      <c r="A587" s="2"/>
    </row>
    <row r="588" spans="1:1" x14ac:dyDescent="0.25">
      <c r="A588" s="3"/>
    </row>
    <row r="589" spans="1:1" x14ac:dyDescent="0.25">
      <c r="A589" s="2"/>
    </row>
    <row r="590" spans="1:1" x14ac:dyDescent="0.25">
      <c r="A590" s="3"/>
    </row>
    <row r="591" spans="1:1" x14ac:dyDescent="0.25">
      <c r="A591" s="2"/>
    </row>
    <row r="592" spans="1:1" x14ac:dyDescent="0.25">
      <c r="A592" s="3"/>
    </row>
    <row r="593" spans="1:1" x14ac:dyDescent="0.25">
      <c r="A593" s="2"/>
    </row>
    <row r="594" spans="1:1" x14ac:dyDescent="0.25">
      <c r="A594" s="3"/>
    </row>
    <row r="595" spans="1:1" x14ac:dyDescent="0.25">
      <c r="A595" s="2"/>
    </row>
    <row r="596" spans="1:1" x14ac:dyDescent="0.25">
      <c r="A596" s="3"/>
    </row>
    <row r="597" spans="1:1" x14ac:dyDescent="0.25">
      <c r="A597" s="2"/>
    </row>
    <row r="598" spans="1:1" x14ac:dyDescent="0.25">
      <c r="A598" s="3"/>
    </row>
    <row r="599" spans="1:1" x14ac:dyDescent="0.25">
      <c r="A599" s="2"/>
    </row>
    <row r="600" spans="1:1" x14ac:dyDescent="0.25">
      <c r="A600" s="3"/>
    </row>
    <row r="601" spans="1:1" x14ac:dyDescent="0.25">
      <c r="A601" s="2"/>
    </row>
    <row r="602" spans="1:1" x14ac:dyDescent="0.25">
      <c r="A602" s="3"/>
    </row>
    <row r="603" spans="1:1" x14ac:dyDescent="0.25">
      <c r="A603" s="2"/>
    </row>
    <row r="604" spans="1:1" x14ac:dyDescent="0.25">
      <c r="A604" s="3"/>
    </row>
    <row r="605" spans="1:1" x14ac:dyDescent="0.25">
      <c r="A605" s="2"/>
    </row>
    <row r="606" spans="1:1" x14ac:dyDescent="0.25">
      <c r="A606" s="3"/>
    </row>
    <row r="607" spans="1:1" x14ac:dyDescent="0.25">
      <c r="A607" s="2"/>
    </row>
    <row r="608" spans="1:1" x14ac:dyDescent="0.25">
      <c r="A608" s="3"/>
    </row>
    <row r="609" spans="1:1" x14ac:dyDescent="0.25">
      <c r="A609" s="2"/>
    </row>
    <row r="610" spans="1:1" x14ac:dyDescent="0.25">
      <c r="A610" s="3"/>
    </row>
    <row r="611" spans="1:1" x14ac:dyDescent="0.25">
      <c r="A611" s="2"/>
    </row>
    <row r="612" spans="1:1" x14ac:dyDescent="0.25">
      <c r="A612" s="3"/>
    </row>
    <row r="613" spans="1:1" x14ac:dyDescent="0.25">
      <c r="A613" s="2"/>
    </row>
    <row r="614" spans="1:1" x14ac:dyDescent="0.25">
      <c r="A614" s="3"/>
    </row>
    <row r="615" spans="1:1" x14ac:dyDescent="0.25">
      <c r="A615" s="2"/>
    </row>
    <row r="616" spans="1:1" x14ac:dyDescent="0.25">
      <c r="A616" s="3"/>
    </row>
    <row r="617" spans="1:1" x14ac:dyDescent="0.25">
      <c r="A617" s="2"/>
    </row>
    <row r="618" spans="1:1" x14ac:dyDescent="0.25">
      <c r="A618" s="3"/>
    </row>
    <row r="619" spans="1:1" x14ac:dyDescent="0.25">
      <c r="A619" s="2"/>
    </row>
    <row r="620" spans="1:1" x14ac:dyDescent="0.25">
      <c r="A620" s="3"/>
    </row>
    <row r="621" spans="1:1" x14ac:dyDescent="0.25">
      <c r="A621" s="2"/>
    </row>
    <row r="622" spans="1:1" x14ac:dyDescent="0.25">
      <c r="A622" s="3"/>
    </row>
    <row r="623" spans="1:1" x14ac:dyDescent="0.25">
      <c r="A623" s="2"/>
    </row>
    <row r="624" spans="1:1" x14ac:dyDescent="0.25">
      <c r="A624" s="3"/>
    </row>
    <row r="625" spans="1:1" x14ac:dyDescent="0.25">
      <c r="A625" s="2"/>
    </row>
    <row r="626" spans="1:1" x14ac:dyDescent="0.25">
      <c r="A626" s="3"/>
    </row>
    <row r="627" spans="1:1" x14ac:dyDescent="0.25">
      <c r="A627" s="2"/>
    </row>
    <row r="628" spans="1:1" x14ac:dyDescent="0.25">
      <c r="A628" s="3"/>
    </row>
    <row r="629" spans="1:1" x14ac:dyDescent="0.25">
      <c r="A629" s="2"/>
    </row>
    <row r="630" spans="1:1" x14ac:dyDescent="0.25">
      <c r="A630" s="3"/>
    </row>
    <row r="631" spans="1:1" x14ac:dyDescent="0.25">
      <c r="A631" s="2"/>
    </row>
    <row r="632" spans="1:1" x14ac:dyDescent="0.25">
      <c r="A632" s="3"/>
    </row>
    <row r="633" spans="1:1" x14ac:dyDescent="0.25">
      <c r="A633" s="2"/>
    </row>
    <row r="634" spans="1:1" x14ac:dyDescent="0.25">
      <c r="A634" s="3"/>
    </row>
    <row r="635" spans="1:1" x14ac:dyDescent="0.25">
      <c r="A635" s="2"/>
    </row>
    <row r="636" spans="1:1" x14ac:dyDescent="0.25">
      <c r="A636" s="3"/>
    </row>
    <row r="637" spans="1:1" x14ac:dyDescent="0.25">
      <c r="A637" s="2"/>
    </row>
    <row r="638" spans="1:1" x14ac:dyDescent="0.25">
      <c r="A638" s="3"/>
    </row>
    <row r="639" spans="1:1" x14ac:dyDescent="0.25">
      <c r="A639" s="2"/>
    </row>
    <row r="640" spans="1:1" x14ac:dyDescent="0.25">
      <c r="A640" s="3"/>
    </row>
    <row r="641" spans="1:1" x14ac:dyDescent="0.25">
      <c r="A641" s="2"/>
    </row>
    <row r="642" spans="1:1" x14ac:dyDescent="0.25">
      <c r="A642" s="3"/>
    </row>
    <row r="643" spans="1:1" x14ac:dyDescent="0.25">
      <c r="A643" s="2"/>
    </row>
    <row r="644" spans="1:1" x14ac:dyDescent="0.25">
      <c r="A644" s="3"/>
    </row>
    <row r="645" spans="1:1" x14ac:dyDescent="0.25">
      <c r="A645" s="2"/>
    </row>
    <row r="646" spans="1:1" x14ac:dyDescent="0.25">
      <c r="A646" s="3"/>
    </row>
    <row r="647" spans="1:1" x14ac:dyDescent="0.25">
      <c r="A647" s="2"/>
    </row>
    <row r="648" spans="1:1" x14ac:dyDescent="0.25">
      <c r="A648" s="3"/>
    </row>
    <row r="649" spans="1:1" x14ac:dyDescent="0.25">
      <c r="A649" s="2"/>
    </row>
    <row r="650" spans="1:1" x14ac:dyDescent="0.25">
      <c r="A650" s="3"/>
    </row>
    <row r="651" spans="1:1" x14ac:dyDescent="0.25">
      <c r="A651" s="2"/>
    </row>
    <row r="652" spans="1:1" x14ac:dyDescent="0.25">
      <c r="A652" s="3"/>
    </row>
    <row r="653" spans="1:1" x14ac:dyDescent="0.25">
      <c r="A653" s="2"/>
    </row>
    <row r="654" spans="1:1" x14ac:dyDescent="0.25">
      <c r="A654" s="3"/>
    </row>
    <row r="655" spans="1:1" x14ac:dyDescent="0.25">
      <c r="A655" s="2"/>
    </row>
    <row r="656" spans="1:1" x14ac:dyDescent="0.25">
      <c r="A656" s="3"/>
    </row>
    <row r="657" spans="1:1" x14ac:dyDescent="0.25">
      <c r="A657" s="2"/>
    </row>
    <row r="658" spans="1:1" x14ac:dyDescent="0.25">
      <c r="A658" s="3"/>
    </row>
    <row r="659" spans="1:1" x14ac:dyDescent="0.25">
      <c r="A659" s="2"/>
    </row>
    <row r="660" spans="1:1" x14ac:dyDescent="0.25">
      <c r="A660" s="3"/>
    </row>
    <row r="661" spans="1:1" x14ac:dyDescent="0.25">
      <c r="A661" s="2"/>
    </row>
    <row r="662" spans="1:1" x14ac:dyDescent="0.25">
      <c r="A662" s="3"/>
    </row>
    <row r="663" spans="1:1" x14ac:dyDescent="0.25">
      <c r="A663" s="2"/>
    </row>
    <row r="664" spans="1:1" x14ac:dyDescent="0.25">
      <c r="A664" s="3"/>
    </row>
    <row r="665" spans="1:1" x14ac:dyDescent="0.25">
      <c r="A665" s="2"/>
    </row>
    <row r="666" spans="1:1" x14ac:dyDescent="0.25">
      <c r="A666" s="3"/>
    </row>
    <row r="667" spans="1:1" x14ac:dyDescent="0.25">
      <c r="A667" s="2"/>
    </row>
    <row r="668" spans="1:1" x14ac:dyDescent="0.25">
      <c r="A668" s="3"/>
    </row>
    <row r="669" spans="1:1" x14ac:dyDescent="0.25">
      <c r="A669" s="2"/>
    </row>
    <row r="670" spans="1:1" x14ac:dyDescent="0.25">
      <c r="A670" s="3"/>
    </row>
    <row r="671" spans="1:1" x14ac:dyDescent="0.25">
      <c r="A671" s="2"/>
    </row>
    <row r="672" spans="1:1" x14ac:dyDescent="0.25">
      <c r="A672" s="3"/>
    </row>
    <row r="673" spans="1:1" x14ac:dyDescent="0.25">
      <c r="A673" s="2"/>
    </row>
    <row r="674" spans="1:1" x14ac:dyDescent="0.25">
      <c r="A674" s="3"/>
    </row>
    <row r="675" spans="1:1" x14ac:dyDescent="0.25">
      <c r="A675" s="2"/>
    </row>
    <row r="676" spans="1:1" x14ac:dyDescent="0.25">
      <c r="A676" s="3"/>
    </row>
    <row r="677" spans="1:1" x14ac:dyDescent="0.25">
      <c r="A677" s="2"/>
    </row>
    <row r="678" spans="1:1" x14ac:dyDescent="0.25">
      <c r="A678" s="3"/>
    </row>
    <row r="679" spans="1:1" x14ac:dyDescent="0.25">
      <c r="A679" s="2"/>
    </row>
    <row r="680" spans="1:1" x14ac:dyDescent="0.25">
      <c r="A680" s="3"/>
    </row>
    <row r="681" spans="1:1" x14ac:dyDescent="0.25">
      <c r="A681" s="2"/>
    </row>
    <row r="682" spans="1:1" x14ac:dyDescent="0.25">
      <c r="A682" s="3"/>
    </row>
    <row r="683" spans="1:1" x14ac:dyDescent="0.25">
      <c r="A683" s="2"/>
    </row>
    <row r="684" spans="1:1" x14ac:dyDescent="0.25">
      <c r="A684" s="3"/>
    </row>
    <row r="685" spans="1:1" x14ac:dyDescent="0.25">
      <c r="A685" s="2"/>
    </row>
    <row r="686" spans="1:1" x14ac:dyDescent="0.25">
      <c r="A686" s="3"/>
    </row>
    <row r="687" spans="1:1" x14ac:dyDescent="0.25">
      <c r="A687" s="2"/>
    </row>
    <row r="688" spans="1:1" x14ac:dyDescent="0.25">
      <c r="A688" s="3"/>
    </row>
    <row r="689" spans="1:1" x14ac:dyDescent="0.25">
      <c r="A689" s="2"/>
    </row>
    <row r="690" spans="1:1" x14ac:dyDescent="0.25">
      <c r="A690" s="3"/>
    </row>
    <row r="691" spans="1:1" x14ac:dyDescent="0.25">
      <c r="A691" s="2"/>
    </row>
    <row r="692" spans="1:1" x14ac:dyDescent="0.25">
      <c r="A692" s="3"/>
    </row>
    <row r="693" spans="1:1" x14ac:dyDescent="0.25">
      <c r="A693" s="2"/>
    </row>
    <row r="694" spans="1:1" x14ac:dyDescent="0.25">
      <c r="A694" s="3"/>
    </row>
    <row r="695" spans="1:1" x14ac:dyDescent="0.25">
      <c r="A695" s="2"/>
    </row>
    <row r="696" spans="1:1" x14ac:dyDescent="0.25">
      <c r="A696" s="3"/>
    </row>
    <row r="697" spans="1:1" x14ac:dyDescent="0.25">
      <c r="A697" s="2"/>
    </row>
    <row r="698" spans="1:1" x14ac:dyDescent="0.25">
      <c r="A698" s="3"/>
    </row>
    <row r="699" spans="1:1" x14ac:dyDescent="0.25">
      <c r="A699" s="2"/>
    </row>
    <row r="700" spans="1:1" x14ac:dyDescent="0.25">
      <c r="A700" s="3"/>
    </row>
    <row r="701" spans="1:1" x14ac:dyDescent="0.25">
      <c r="A701" s="2"/>
    </row>
    <row r="702" spans="1:1" x14ac:dyDescent="0.25">
      <c r="A702" s="3"/>
    </row>
    <row r="703" spans="1:1" x14ac:dyDescent="0.25">
      <c r="A703" s="2"/>
    </row>
    <row r="704" spans="1:1" x14ac:dyDescent="0.25">
      <c r="A704" s="3"/>
    </row>
    <row r="705" spans="1:1" x14ac:dyDescent="0.25">
      <c r="A705" s="2"/>
    </row>
    <row r="706" spans="1:1" x14ac:dyDescent="0.25">
      <c r="A706" s="3"/>
    </row>
    <row r="707" spans="1:1" x14ac:dyDescent="0.25">
      <c r="A707" s="2"/>
    </row>
    <row r="708" spans="1:1" x14ac:dyDescent="0.25">
      <c r="A708" s="3"/>
    </row>
    <row r="709" spans="1:1" x14ac:dyDescent="0.25">
      <c r="A709" s="2"/>
    </row>
    <row r="710" spans="1:1" x14ac:dyDescent="0.25">
      <c r="A710" s="3"/>
    </row>
    <row r="711" spans="1:1" x14ac:dyDescent="0.25">
      <c r="A711" s="2"/>
    </row>
    <row r="712" spans="1:1" x14ac:dyDescent="0.25">
      <c r="A712" s="3"/>
    </row>
    <row r="713" spans="1:1" x14ac:dyDescent="0.25">
      <c r="A713" s="2"/>
    </row>
    <row r="714" spans="1:1" x14ac:dyDescent="0.25">
      <c r="A714" s="3"/>
    </row>
    <row r="715" spans="1:1" x14ac:dyDescent="0.25">
      <c r="A715" s="2"/>
    </row>
    <row r="716" spans="1:1" x14ac:dyDescent="0.25">
      <c r="A716" s="3"/>
    </row>
    <row r="717" spans="1:1" x14ac:dyDescent="0.25">
      <c r="A717" s="2"/>
    </row>
    <row r="718" spans="1:1" x14ac:dyDescent="0.25">
      <c r="A718" s="3"/>
    </row>
    <row r="719" spans="1:1" x14ac:dyDescent="0.25">
      <c r="A719" s="2"/>
    </row>
    <row r="720" spans="1:1" x14ac:dyDescent="0.25">
      <c r="A720" s="3"/>
    </row>
    <row r="721" spans="1:1" x14ac:dyDescent="0.25">
      <c r="A721" s="2"/>
    </row>
    <row r="722" spans="1:1" x14ac:dyDescent="0.25">
      <c r="A722" s="3"/>
    </row>
    <row r="723" spans="1:1" x14ac:dyDescent="0.25">
      <c r="A723" s="2"/>
    </row>
    <row r="724" spans="1:1" x14ac:dyDescent="0.25">
      <c r="A724" s="3"/>
    </row>
    <row r="725" spans="1:1" x14ac:dyDescent="0.25">
      <c r="A725" s="2"/>
    </row>
    <row r="726" spans="1:1" x14ac:dyDescent="0.25">
      <c r="A726" s="3"/>
    </row>
    <row r="727" spans="1:1" x14ac:dyDescent="0.25">
      <c r="A727" s="2"/>
    </row>
    <row r="728" spans="1:1" x14ac:dyDescent="0.25">
      <c r="A728" s="3"/>
    </row>
    <row r="729" spans="1:1" x14ac:dyDescent="0.25">
      <c r="A729" s="2"/>
    </row>
    <row r="730" spans="1:1" x14ac:dyDescent="0.25">
      <c r="A730" s="3"/>
    </row>
    <row r="731" spans="1:1" x14ac:dyDescent="0.25">
      <c r="A731" s="2"/>
    </row>
    <row r="732" spans="1:1" x14ac:dyDescent="0.25">
      <c r="A732" s="3"/>
    </row>
    <row r="733" spans="1:1" x14ac:dyDescent="0.25">
      <c r="A733" s="2"/>
    </row>
    <row r="734" spans="1:1" x14ac:dyDescent="0.25">
      <c r="A734" s="3"/>
    </row>
    <row r="735" spans="1:1" x14ac:dyDescent="0.25">
      <c r="A735" s="2"/>
    </row>
    <row r="736" spans="1:1" x14ac:dyDescent="0.25">
      <c r="A736" s="3"/>
    </row>
    <row r="737" spans="1:1" x14ac:dyDescent="0.25">
      <c r="A737" s="2"/>
    </row>
    <row r="738" spans="1:1" x14ac:dyDescent="0.25">
      <c r="A738" s="3"/>
    </row>
    <row r="739" spans="1:1" x14ac:dyDescent="0.25">
      <c r="A739" s="2"/>
    </row>
    <row r="740" spans="1:1" x14ac:dyDescent="0.25">
      <c r="A740" s="3"/>
    </row>
    <row r="741" spans="1:1" x14ac:dyDescent="0.25">
      <c r="A741" s="2"/>
    </row>
    <row r="742" spans="1:1" x14ac:dyDescent="0.25">
      <c r="A742" s="3"/>
    </row>
    <row r="743" spans="1:1" x14ac:dyDescent="0.25">
      <c r="A743" s="2"/>
    </row>
    <row r="744" spans="1:1" x14ac:dyDescent="0.25">
      <c r="A744" s="3"/>
    </row>
    <row r="745" spans="1:1" x14ac:dyDescent="0.25">
      <c r="A745" s="2"/>
    </row>
    <row r="746" spans="1:1" x14ac:dyDescent="0.25">
      <c r="A746" s="3"/>
    </row>
    <row r="747" spans="1:1" x14ac:dyDescent="0.25">
      <c r="A747" s="2"/>
    </row>
    <row r="748" spans="1:1" x14ac:dyDescent="0.25">
      <c r="A748" s="3"/>
    </row>
    <row r="749" spans="1:1" x14ac:dyDescent="0.25">
      <c r="A749" s="2"/>
    </row>
    <row r="750" spans="1:1" x14ac:dyDescent="0.25">
      <c r="A750" s="3"/>
    </row>
    <row r="751" spans="1:1" x14ac:dyDescent="0.25">
      <c r="A751" s="2"/>
    </row>
    <row r="752" spans="1:1" x14ac:dyDescent="0.25">
      <c r="A752" s="3"/>
    </row>
    <row r="753" spans="1:1" x14ac:dyDescent="0.25">
      <c r="A753" s="2"/>
    </row>
    <row r="754" spans="1:1" x14ac:dyDescent="0.25">
      <c r="A754" s="3"/>
    </row>
    <row r="755" spans="1:1" x14ac:dyDescent="0.25">
      <c r="A755" s="2"/>
    </row>
    <row r="756" spans="1:1" x14ac:dyDescent="0.25">
      <c r="A756" s="3"/>
    </row>
    <row r="757" spans="1:1" x14ac:dyDescent="0.25">
      <c r="A757" s="2"/>
    </row>
    <row r="758" spans="1:1" x14ac:dyDescent="0.25">
      <c r="A758" s="3"/>
    </row>
    <row r="759" spans="1:1" x14ac:dyDescent="0.25">
      <c r="A759" s="2"/>
    </row>
    <row r="760" spans="1:1" x14ac:dyDescent="0.25">
      <c r="A760" s="3"/>
    </row>
    <row r="761" spans="1:1" x14ac:dyDescent="0.25">
      <c r="A761" s="2"/>
    </row>
    <row r="762" spans="1:1" x14ac:dyDescent="0.25">
      <c r="A762" s="3"/>
    </row>
    <row r="763" spans="1:1" x14ac:dyDescent="0.25">
      <c r="A763" s="2"/>
    </row>
    <row r="764" spans="1:1" x14ac:dyDescent="0.25">
      <c r="A764" s="3"/>
    </row>
    <row r="765" spans="1:1" x14ac:dyDescent="0.25">
      <c r="A765" s="2"/>
    </row>
    <row r="766" spans="1:1" x14ac:dyDescent="0.25">
      <c r="A766" s="3"/>
    </row>
    <row r="767" spans="1:1" x14ac:dyDescent="0.25">
      <c r="A767" s="2"/>
    </row>
    <row r="768" spans="1:1" x14ac:dyDescent="0.25">
      <c r="A768" s="3"/>
    </row>
    <row r="769" spans="1:1" x14ac:dyDescent="0.25">
      <c r="A769" s="2"/>
    </row>
    <row r="770" spans="1:1" x14ac:dyDescent="0.25">
      <c r="A770" s="3"/>
    </row>
    <row r="771" spans="1:1" x14ac:dyDescent="0.25">
      <c r="A771" s="2"/>
    </row>
    <row r="772" spans="1:1" x14ac:dyDescent="0.25">
      <c r="A772" s="3"/>
    </row>
    <row r="773" spans="1:1" x14ac:dyDescent="0.25">
      <c r="A773" s="2"/>
    </row>
    <row r="774" spans="1:1" x14ac:dyDescent="0.25">
      <c r="A774" s="3"/>
    </row>
    <row r="775" spans="1:1" x14ac:dyDescent="0.25">
      <c r="A775" s="2"/>
    </row>
    <row r="776" spans="1:1" x14ac:dyDescent="0.25">
      <c r="A776" s="3"/>
    </row>
    <row r="777" spans="1:1" x14ac:dyDescent="0.25">
      <c r="A777" s="2"/>
    </row>
    <row r="778" spans="1:1" x14ac:dyDescent="0.25">
      <c r="A778" s="3"/>
    </row>
    <row r="779" spans="1:1" x14ac:dyDescent="0.25">
      <c r="A779" s="2"/>
    </row>
    <row r="780" spans="1:1" x14ac:dyDescent="0.25">
      <c r="A780" s="3"/>
    </row>
    <row r="781" spans="1:1" x14ac:dyDescent="0.25">
      <c r="A781" s="2"/>
    </row>
    <row r="782" spans="1:1" x14ac:dyDescent="0.25">
      <c r="A782" s="3"/>
    </row>
    <row r="783" spans="1:1" x14ac:dyDescent="0.25">
      <c r="A783" s="2"/>
    </row>
    <row r="784" spans="1:1" x14ac:dyDescent="0.25">
      <c r="A784" s="3"/>
    </row>
    <row r="785" spans="1:1" x14ac:dyDescent="0.25">
      <c r="A785" s="2"/>
    </row>
    <row r="786" spans="1:1" x14ac:dyDescent="0.25">
      <c r="A786" s="3"/>
    </row>
    <row r="787" spans="1:1" x14ac:dyDescent="0.25">
      <c r="A787" s="2"/>
    </row>
    <row r="788" spans="1:1" x14ac:dyDescent="0.25">
      <c r="A788" s="3"/>
    </row>
    <row r="789" spans="1:1" x14ac:dyDescent="0.25">
      <c r="A789" s="2"/>
    </row>
    <row r="790" spans="1:1" x14ac:dyDescent="0.25">
      <c r="A790" s="3"/>
    </row>
    <row r="791" spans="1:1" x14ac:dyDescent="0.25">
      <c r="A791" s="2"/>
    </row>
    <row r="792" spans="1:1" x14ac:dyDescent="0.25">
      <c r="A792" s="3"/>
    </row>
    <row r="793" spans="1:1" x14ac:dyDescent="0.25">
      <c r="A793" s="2"/>
    </row>
    <row r="794" spans="1:1" x14ac:dyDescent="0.25">
      <c r="A794" s="3"/>
    </row>
    <row r="795" spans="1:1" x14ac:dyDescent="0.25">
      <c r="A795" s="2"/>
    </row>
    <row r="796" spans="1:1" x14ac:dyDescent="0.25">
      <c r="A796" s="3"/>
    </row>
    <row r="797" spans="1:1" x14ac:dyDescent="0.25">
      <c r="A797" s="2"/>
    </row>
    <row r="798" spans="1:1" x14ac:dyDescent="0.25">
      <c r="A798" s="3"/>
    </row>
    <row r="799" spans="1:1" x14ac:dyDescent="0.25">
      <c r="A799" s="2"/>
    </row>
    <row r="800" spans="1:1" x14ac:dyDescent="0.25">
      <c r="A800" s="3"/>
    </row>
    <row r="801" spans="1:1" x14ac:dyDescent="0.25">
      <c r="A801" s="2"/>
    </row>
    <row r="802" spans="1:1" x14ac:dyDescent="0.25">
      <c r="A802" s="3"/>
    </row>
    <row r="803" spans="1:1" x14ac:dyDescent="0.25">
      <c r="A803" s="2"/>
    </row>
    <row r="804" spans="1:1" x14ac:dyDescent="0.25">
      <c r="A804" s="3"/>
    </row>
    <row r="805" spans="1:1" x14ac:dyDescent="0.25">
      <c r="A805" s="2"/>
    </row>
    <row r="806" spans="1:1" x14ac:dyDescent="0.25">
      <c r="A806" s="3"/>
    </row>
    <row r="807" spans="1:1" x14ac:dyDescent="0.25">
      <c r="A807" s="2"/>
    </row>
    <row r="808" spans="1:1" x14ac:dyDescent="0.25">
      <c r="A808" s="3"/>
    </row>
    <row r="809" spans="1:1" x14ac:dyDescent="0.25">
      <c r="A809" s="2"/>
    </row>
    <row r="810" spans="1:1" x14ac:dyDescent="0.25">
      <c r="A810" s="3"/>
    </row>
    <row r="811" spans="1:1" x14ac:dyDescent="0.25">
      <c r="A811" s="2"/>
    </row>
    <row r="812" spans="1:1" x14ac:dyDescent="0.25">
      <c r="A812" s="3"/>
    </row>
    <row r="813" spans="1:1" x14ac:dyDescent="0.25">
      <c r="A813" s="2"/>
    </row>
    <row r="814" spans="1:1" x14ac:dyDescent="0.25">
      <c r="A814" s="3"/>
    </row>
    <row r="815" spans="1:1" x14ac:dyDescent="0.25">
      <c r="A815" s="2"/>
    </row>
    <row r="816" spans="1:1" x14ac:dyDescent="0.25">
      <c r="A816" s="3"/>
    </row>
    <row r="817" spans="1:1" x14ac:dyDescent="0.25">
      <c r="A817" s="2"/>
    </row>
    <row r="818" spans="1:1" x14ac:dyDescent="0.25">
      <c r="A818" s="3"/>
    </row>
    <row r="819" spans="1:1" x14ac:dyDescent="0.25">
      <c r="A819" s="2"/>
    </row>
    <row r="820" spans="1:1" x14ac:dyDescent="0.25">
      <c r="A820" s="3"/>
    </row>
    <row r="821" spans="1:1" x14ac:dyDescent="0.25">
      <c r="A821" s="2"/>
    </row>
    <row r="822" spans="1:1" x14ac:dyDescent="0.25">
      <c r="A822" s="3"/>
    </row>
    <row r="823" spans="1:1" x14ac:dyDescent="0.25">
      <c r="A823" s="2"/>
    </row>
    <row r="824" spans="1:1" x14ac:dyDescent="0.25">
      <c r="A824" s="3"/>
    </row>
    <row r="825" spans="1:1" x14ac:dyDescent="0.25">
      <c r="A825" s="2"/>
    </row>
    <row r="826" spans="1:1" x14ac:dyDescent="0.25">
      <c r="A826" s="3"/>
    </row>
    <row r="827" spans="1:1" x14ac:dyDescent="0.25">
      <c r="A827" s="2"/>
    </row>
    <row r="828" spans="1:1" x14ac:dyDescent="0.25">
      <c r="A828" s="3"/>
    </row>
    <row r="829" spans="1:1" x14ac:dyDescent="0.25">
      <c r="A829" s="2"/>
    </row>
    <row r="830" spans="1:1" x14ac:dyDescent="0.25">
      <c r="A830" s="3"/>
    </row>
    <row r="831" spans="1:1" x14ac:dyDescent="0.25">
      <c r="A831" s="2"/>
    </row>
    <row r="832" spans="1:1" x14ac:dyDescent="0.25">
      <c r="A832" s="3"/>
    </row>
    <row r="833" spans="1:1" x14ac:dyDescent="0.25">
      <c r="A833" s="2"/>
    </row>
    <row r="834" spans="1:1" x14ac:dyDescent="0.25">
      <c r="A834" s="3"/>
    </row>
    <row r="835" spans="1:1" x14ac:dyDescent="0.25">
      <c r="A835" s="2"/>
    </row>
    <row r="836" spans="1:1" x14ac:dyDescent="0.25">
      <c r="A836" s="3"/>
    </row>
    <row r="837" spans="1:1" x14ac:dyDescent="0.25">
      <c r="A837" s="2"/>
    </row>
    <row r="838" spans="1:1" x14ac:dyDescent="0.25">
      <c r="A838" s="3"/>
    </row>
    <row r="839" spans="1:1" x14ac:dyDescent="0.25">
      <c r="A839" s="2"/>
    </row>
    <row r="840" spans="1:1" x14ac:dyDescent="0.25">
      <c r="A840" s="3"/>
    </row>
    <row r="841" spans="1:1" x14ac:dyDescent="0.25">
      <c r="A841" s="2"/>
    </row>
    <row r="842" spans="1:1" x14ac:dyDescent="0.25">
      <c r="A842" s="3"/>
    </row>
    <row r="843" spans="1:1" x14ac:dyDescent="0.25">
      <c r="A843" s="2"/>
    </row>
    <row r="844" spans="1:1" x14ac:dyDescent="0.25">
      <c r="A844" s="3"/>
    </row>
    <row r="845" spans="1:1" x14ac:dyDescent="0.25">
      <c r="A845" s="2"/>
    </row>
    <row r="846" spans="1:1" x14ac:dyDescent="0.25">
      <c r="A846" s="3"/>
    </row>
    <row r="847" spans="1:1" x14ac:dyDescent="0.25">
      <c r="A847" s="2"/>
    </row>
    <row r="848" spans="1:1" x14ac:dyDescent="0.25">
      <c r="A848" s="3"/>
    </row>
    <row r="849" spans="1:1" x14ac:dyDescent="0.25">
      <c r="A849" s="2"/>
    </row>
    <row r="850" spans="1:1" x14ac:dyDescent="0.25">
      <c r="A850" s="3"/>
    </row>
    <row r="851" spans="1:1" x14ac:dyDescent="0.25">
      <c r="A851" s="2"/>
    </row>
    <row r="852" spans="1:1" x14ac:dyDescent="0.25">
      <c r="A852" s="3"/>
    </row>
    <row r="853" spans="1:1" x14ac:dyDescent="0.25">
      <c r="A853" s="2"/>
    </row>
    <row r="854" spans="1:1" x14ac:dyDescent="0.25">
      <c r="A854" s="3"/>
    </row>
    <row r="855" spans="1:1" x14ac:dyDescent="0.25">
      <c r="A855" s="2"/>
    </row>
    <row r="856" spans="1:1" x14ac:dyDescent="0.25">
      <c r="A856" s="3"/>
    </row>
    <row r="857" spans="1:1" x14ac:dyDescent="0.25">
      <c r="A857" s="2"/>
    </row>
    <row r="858" spans="1:1" x14ac:dyDescent="0.25">
      <c r="A858" s="3"/>
    </row>
    <row r="859" spans="1:1" x14ac:dyDescent="0.25">
      <c r="A859" s="2"/>
    </row>
    <row r="860" spans="1:1" x14ac:dyDescent="0.25">
      <c r="A860" s="3"/>
    </row>
    <row r="861" spans="1:1" x14ac:dyDescent="0.25">
      <c r="A861" s="2"/>
    </row>
    <row r="862" spans="1:1" x14ac:dyDescent="0.25">
      <c r="A862" s="3"/>
    </row>
    <row r="863" spans="1:1" x14ac:dyDescent="0.25">
      <c r="A863" s="2"/>
    </row>
    <row r="864" spans="1:1" x14ac:dyDescent="0.25">
      <c r="A864" s="3"/>
    </row>
    <row r="865" spans="1:1" x14ac:dyDescent="0.25">
      <c r="A865" s="2"/>
    </row>
    <row r="866" spans="1:1" x14ac:dyDescent="0.25">
      <c r="A866" s="3"/>
    </row>
    <row r="867" spans="1:1" x14ac:dyDescent="0.25">
      <c r="A867" s="2"/>
    </row>
    <row r="868" spans="1:1" x14ac:dyDescent="0.25">
      <c r="A868" s="3"/>
    </row>
    <row r="869" spans="1:1" x14ac:dyDescent="0.25">
      <c r="A869" s="2"/>
    </row>
    <row r="870" spans="1:1" x14ac:dyDescent="0.25">
      <c r="A870" s="3"/>
    </row>
    <row r="871" spans="1:1" x14ac:dyDescent="0.25">
      <c r="A871" s="2"/>
    </row>
    <row r="872" spans="1:1" x14ac:dyDescent="0.25">
      <c r="A872" s="3"/>
    </row>
    <row r="873" spans="1:1" x14ac:dyDescent="0.25">
      <c r="A873" s="2"/>
    </row>
    <row r="874" spans="1:1" x14ac:dyDescent="0.25">
      <c r="A874" s="3"/>
    </row>
    <row r="875" spans="1:1" x14ac:dyDescent="0.25">
      <c r="A875" s="2"/>
    </row>
    <row r="876" spans="1:1" x14ac:dyDescent="0.25">
      <c r="A876" s="3"/>
    </row>
    <row r="877" spans="1:1" x14ac:dyDescent="0.25">
      <c r="A877" s="2"/>
    </row>
    <row r="878" spans="1:1" x14ac:dyDescent="0.25">
      <c r="A878" s="3"/>
    </row>
    <row r="879" spans="1:1" x14ac:dyDescent="0.25">
      <c r="A879" s="2"/>
    </row>
    <row r="880" spans="1:1" x14ac:dyDescent="0.25">
      <c r="A880" s="3"/>
    </row>
    <row r="881" spans="1:1" x14ac:dyDescent="0.25">
      <c r="A881" s="2"/>
    </row>
    <row r="882" spans="1:1" x14ac:dyDescent="0.25">
      <c r="A882" s="3"/>
    </row>
    <row r="883" spans="1:1" x14ac:dyDescent="0.25">
      <c r="A883" s="2"/>
    </row>
    <row r="884" spans="1:1" x14ac:dyDescent="0.25">
      <c r="A884" s="3"/>
    </row>
    <row r="885" spans="1:1" x14ac:dyDescent="0.25">
      <c r="A885" s="2"/>
    </row>
    <row r="886" spans="1:1" x14ac:dyDescent="0.25">
      <c r="A886" s="3"/>
    </row>
    <row r="887" spans="1:1" x14ac:dyDescent="0.25">
      <c r="A887" s="2"/>
    </row>
    <row r="888" spans="1:1" x14ac:dyDescent="0.25">
      <c r="A888" s="3"/>
    </row>
    <row r="889" spans="1:1" x14ac:dyDescent="0.25">
      <c r="A889" s="2"/>
    </row>
    <row r="890" spans="1:1" x14ac:dyDescent="0.25">
      <c r="A890" s="3"/>
    </row>
    <row r="891" spans="1:1" x14ac:dyDescent="0.25">
      <c r="A891" s="2"/>
    </row>
    <row r="892" spans="1:1" x14ac:dyDescent="0.25">
      <c r="A892" s="3"/>
    </row>
    <row r="893" spans="1:1" x14ac:dyDescent="0.25">
      <c r="A893" s="2"/>
    </row>
    <row r="894" spans="1:1" x14ac:dyDescent="0.25">
      <c r="A894" s="3"/>
    </row>
    <row r="895" spans="1:1" x14ac:dyDescent="0.25">
      <c r="A895" s="2"/>
    </row>
    <row r="896" spans="1:1" x14ac:dyDescent="0.25">
      <c r="A896" s="3"/>
    </row>
    <row r="897" spans="1:1" x14ac:dyDescent="0.25">
      <c r="A897" s="2"/>
    </row>
    <row r="898" spans="1:1" x14ac:dyDescent="0.25">
      <c r="A898" s="3"/>
    </row>
    <row r="899" spans="1:1" x14ac:dyDescent="0.25">
      <c r="A899" s="2"/>
    </row>
    <row r="900" spans="1:1" x14ac:dyDescent="0.25">
      <c r="A900" s="3"/>
    </row>
    <row r="901" spans="1:1" x14ac:dyDescent="0.25">
      <c r="A901" s="2"/>
    </row>
    <row r="902" spans="1:1" x14ac:dyDescent="0.25">
      <c r="A902" s="3"/>
    </row>
    <row r="903" spans="1:1" x14ac:dyDescent="0.25">
      <c r="A903" s="2"/>
    </row>
    <row r="904" spans="1:1" x14ac:dyDescent="0.25">
      <c r="A904" s="3"/>
    </row>
    <row r="905" spans="1:1" x14ac:dyDescent="0.25">
      <c r="A905" s="2"/>
    </row>
    <row r="906" spans="1:1" x14ac:dyDescent="0.25">
      <c r="A906" s="3"/>
    </row>
    <row r="907" spans="1:1" x14ac:dyDescent="0.25">
      <c r="A907" s="2"/>
    </row>
    <row r="908" spans="1:1" x14ac:dyDescent="0.25">
      <c r="A908" s="3"/>
    </row>
    <row r="909" spans="1:1" x14ac:dyDescent="0.25">
      <c r="A909" s="2"/>
    </row>
    <row r="910" spans="1:1" x14ac:dyDescent="0.25">
      <c r="A910" s="3"/>
    </row>
    <row r="911" spans="1:1" x14ac:dyDescent="0.25">
      <c r="A911" s="2"/>
    </row>
    <row r="912" spans="1:1" x14ac:dyDescent="0.25">
      <c r="A912" s="3"/>
    </row>
    <row r="913" spans="1:1" x14ac:dyDescent="0.25">
      <c r="A913" s="2"/>
    </row>
    <row r="914" spans="1:1" x14ac:dyDescent="0.25">
      <c r="A914" s="3"/>
    </row>
    <row r="915" spans="1:1" x14ac:dyDescent="0.25">
      <c r="A915" s="2"/>
    </row>
    <row r="916" spans="1:1" x14ac:dyDescent="0.25">
      <c r="A916" s="3"/>
    </row>
    <row r="917" spans="1:1" x14ac:dyDescent="0.25">
      <c r="A917" s="2"/>
    </row>
    <row r="918" spans="1:1" x14ac:dyDescent="0.25">
      <c r="A918" s="3"/>
    </row>
    <row r="919" spans="1:1" x14ac:dyDescent="0.25">
      <c r="A919" s="2"/>
    </row>
    <row r="920" spans="1:1" x14ac:dyDescent="0.25">
      <c r="A920" s="3"/>
    </row>
    <row r="921" spans="1:1" x14ac:dyDescent="0.25">
      <c r="A921" s="2"/>
    </row>
    <row r="922" spans="1:1" x14ac:dyDescent="0.25">
      <c r="A922" s="3"/>
    </row>
    <row r="923" spans="1:1" x14ac:dyDescent="0.25">
      <c r="A923" s="2"/>
    </row>
    <row r="924" spans="1:1" x14ac:dyDescent="0.25">
      <c r="A924" s="3"/>
    </row>
    <row r="925" spans="1:1" x14ac:dyDescent="0.25">
      <c r="A925" s="2"/>
    </row>
    <row r="926" spans="1:1" x14ac:dyDescent="0.25">
      <c r="A926" s="3"/>
    </row>
    <row r="927" spans="1:1" x14ac:dyDescent="0.25">
      <c r="A927" s="2"/>
    </row>
    <row r="928" spans="1:1" x14ac:dyDescent="0.25">
      <c r="A928" s="3"/>
    </row>
    <row r="929" spans="1:1" x14ac:dyDescent="0.25">
      <c r="A929" s="2"/>
    </row>
    <row r="930" spans="1:1" x14ac:dyDescent="0.25">
      <c r="A930" s="3"/>
    </row>
    <row r="931" spans="1:1" x14ac:dyDescent="0.25">
      <c r="A931" s="2"/>
    </row>
    <row r="932" spans="1:1" x14ac:dyDescent="0.25">
      <c r="A932" s="3"/>
    </row>
    <row r="933" spans="1:1" x14ac:dyDescent="0.25">
      <c r="A933" s="2"/>
    </row>
    <row r="934" spans="1:1" x14ac:dyDescent="0.25">
      <c r="A934" s="3"/>
    </row>
    <row r="935" spans="1:1" x14ac:dyDescent="0.25">
      <c r="A935" s="2"/>
    </row>
    <row r="936" spans="1:1" x14ac:dyDescent="0.25">
      <c r="A936" s="3"/>
    </row>
    <row r="937" spans="1:1" x14ac:dyDescent="0.25">
      <c r="A937" s="2"/>
    </row>
    <row r="938" spans="1:1" x14ac:dyDescent="0.25">
      <c r="A938" s="3"/>
    </row>
    <row r="939" spans="1:1" x14ac:dyDescent="0.25">
      <c r="A939" s="2"/>
    </row>
    <row r="940" spans="1:1" x14ac:dyDescent="0.25">
      <c r="A940" s="3"/>
    </row>
    <row r="941" spans="1:1" x14ac:dyDescent="0.25">
      <c r="A941" s="2"/>
    </row>
    <row r="942" spans="1:1" x14ac:dyDescent="0.25">
      <c r="A942" s="3"/>
    </row>
    <row r="943" spans="1:1" x14ac:dyDescent="0.25">
      <c r="A943" s="2"/>
    </row>
    <row r="944" spans="1:1" x14ac:dyDescent="0.25">
      <c r="A944" s="3"/>
    </row>
    <row r="945" spans="1:1" x14ac:dyDescent="0.25">
      <c r="A945" s="2"/>
    </row>
    <row r="946" spans="1:1" x14ac:dyDescent="0.25">
      <c r="A946" s="3"/>
    </row>
    <row r="947" spans="1:1" x14ac:dyDescent="0.25">
      <c r="A947" s="2"/>
    </row>
    <row r="948" spans="1:1" x14ac:dyDescent="0.25">
      <c r="A948" s="3"/>
    </row>
    <row r="949" spans="1:1" x14ac:dyDescent="0.25">
      <c r="A949" s="2"/>
    </row>
    <row r="950" spans="1:1" x14ac:dyDescent="0.25">
      <c r="A950" s="3"/>
    </row>
    <row r="951" spans="1:1" x14ac:dyDescent="0.25">
      <c r="A951" s="2"/>
    </row>
    <row r="952" spans="1:1" x14ac:dyDescent="0.25">
      <c r="A952" s="3"/>
    </row>
    <row r="953" spans="1:1" x14ac:dyDescent="0.25">
      <c r="A953" s="2"/>
    </row>
    <row r="954" spans="1:1" x14ac:dyDescent="0.25">
      <c r="A954" s="3"/>
    </row>
    <row r="955" spans="1:1" x14ac:dyDescent="0.25">
      <c r="A955" s="2"/>
    </row>
    <row r="956" spans="1:1" x14ac:dyDescent="0.25">
      <c r="A956" s="3"/>
    </row>
    <row r="957" spans="1:1" x14ac:dyDescent="0.25">
      <c r="A957" s="2"/>
    </row>
    <row r="958" spans="1:1" x14ac:dyDescent="0.25">
      <c r="A958" s="3"/>
    </row>
    <row r="959" spans="1:1" x14ac:dyDescent="0.25">
      <c r="A959" s="2"/>
    </row>
    <row r="960" spans="1:1" x14ac:dyDescent="0.25">
      <c r="A960" s="3"/>
    </row>
    <row r="961" spans="1:1" x14ac:dyDescent="0.25">
      <c r="A961" s="2"/>
    </row>
    <row r="962" spans="1:1" x14ac:dyDescent="0.25">
      <c r="A962" s="3"/>
    </row>
    <row r="963" spans="1:1" x14ac:dyDescent="0.25">
      <c r="A963" s="2"/>
    </row>
    <row r="964" spans="1:1" x14ac:dyDescent="0.25">
      <c r="A964" s="3"/>
    </row>
    <row r="965" spans="1:1" x14ac:dyDescent="0.25">
      <c r="A965" s="2"/>
    </row>
    <row r="966" spans="1:1" x14ac:dyDescent="0.25">
      <c r="A966" s="3"/>
    </row>
    <row r="967" spans="1:1" x14ac:dyDescent="0.25">
      <c r="A967" s="2"/>
    </row>
    <row r="968" spans="1:1" x14ac:dyDescent="0.25">
      <c r="A968" s="3"/>
    </row>
    <row r="969" spans="1:1" x14ac:dyDescent="0.25">
      <c r="A969" s="2"/>
    </row>
    <row r="970" spans="1:1" x14ac:dyDescent="0.25">
      <c r="A970" s="3"/>
    </row>
    <row r="971" spans="1:1" x14ac:dyDescent="0.25">
      <c r="A971" s="2"/>
    </row>
    <row r="972" spans="1:1" x14ac:dyDescent="0.25">
      <c r="A972" s="3"/>
    </row>
    <row r="973" spans="1:1" x14ac:dyDescent="0.25">
      <c r="A973" s="2"/>
    </row>
    <row r="974" spans="1:1" x14ac:dyDescent="0.25">
      <c r="A974" s="3"/>
    </row>
    <row r="975" spans="1:1" x14ac:dyDescent="0.25">
      <c r="A975" s="2"/>
    </row>
    <row r="976" spans="1:1" x14ac:dyDescent="0.25">
      <c r="A976" s="3"/>
    </row>
    <row r="977" spans="1:1" x14ac:dyDescent="0.25">
      <c r="A977" s="2"/>
    </row>
    <row r="978" spans="1:1" x14ac:dyDescent="0.25">
      <c r="A978" s="3"/>
    </row>
    <row r="979" spans="1:1" x14ac:dyDescent="0.25">
      <c r="A979" s="2"/>
    </row>
    <row r="980" spans="1:1" x14ac:dyDescent="0.25">
      <c r="A980" s="3"/>
    </row>
    <row r="981" spans="1:1" x14ac:dyDescent="0.25">
      <c r="A981" s="2"/>
    </row>
    <row r="982" spans="1:1" x14ac:dyDescent="0.25">
      <c r="A982" s="3"/>
    </row>
    <row r="983" spans="1:1" x14ac:dyDescent="0.25">
      <c r="A983" s="2"/>
    </row>
    <row r="984" spans="1:1" x14ac:dyDescent="0.25">
      <c r="A984" s="3"/>
    </row>
    <row r="985" spans="1:1" x14ac:dyDescent="0.25">
      <c r="A985" s="2"/>
    </row>
    <row r="986" spans="1:1" x14ac:dyDescent="0.25">
      <c r="A986" s="3"/>
    </row>
    <row r="987" spans="1:1" x14ac:dyDescent="0.25">
      <c r="A987" s="2"/>
    </row>
    <row r="988" spans="1:1" x14ac:dyDescent="0.25">
      <c r="A988" s="3"/>
    </row>
    <row r="989" spans="1:1" x14ac:dyDescent="0.25">
      <c r="A989" s="2"/>
    </row>
    <row r="990" spans="1:1" x14ac:dyDescent="0.25">
      <c r="A990" s="3"/>
    </row>
    <row r="991" spans="1:1" x14ac:dyDescent="0.25">
      <c r="A991" s="2"/>
    </row>
    <row r="992" spans="1:1" x14ac:dyDescent="0.25">
      <c r="A992" s="3"/>
    </row>
    <row r="993" spans="1:1" x14ac:dyDescent="0.25">
      <c r="A993" s="2"/>
    </row>
    <row r="994" spans="1:1" x14ac:dyDescent="0.25">
      <c r="A994" s="3"/>
    </row>
    <row r="995" spans="1:1" x14ac:dyDescent="0.25">
      <c r="A995" s="2"/>
    </row>
    <row r="996" spans="1:1" x14ac:dyDescent="0.25">
      <c r="A996" s="3"/>
    </row>
    <row r="997" spans="1:1" x14ac:dyDescent="0.25">
      <c r="A997" s="2"/>
    </row>
    <row r="998" spans="1:1" x14ac:dyDescent="0.25">
      <c r="A998" s="3"/>
    </row>
    <row r="999" spans="1:1" x14ac:dyDescent="0.25">
      <c r="A999" s="2"/>
    </row>
    <row r="1000" spans="1:1" x14ac:dyDescent="0.25">
      <c r="A1000" s="3"/>
    </row>
    <row r="1001" spans="1:1" x14ac:dyDescent="0.25">
      <c r="A1001" s="2"/>
    </row>
    <row r="1002" spans="1:1" x14ac:dyDescent="0.25">
      <c r="A1002" s="3"/>
    </row>
    <row r="1003" spans="1:1" x14ac:dyDescent="0.25">
      <c r="A1003" s="2"/>
    </row>
    <row r="1004" spans="1:1" x14ac:dyDescent="0.25">
      <c r="A1004" s="3"/>
    </row>
    <row r="1005" spans="1:1" x14ac:dyDescent="0.25">
      <c r="A1005" s="2"/>
    </row>
    <row r="1006" spans="1:1" x14ac:dyDescent="0.25">
      <c r="A1006" s="3"/>
    </row>
    <row r="1007" spans="1:1" x14ac:dyDescent="0.25">
      <c r="A1007" s="2"/>
    </row>
    <row r="1008" spans="1:1" x14ac:dyDescent="0.25">
      <c r="A1008" s="3"/>
    </row>
    <row r="1009" spans="1:1" x14ac:dyDescent="0.25">
      <c r="A1009" s="2"/>
    </row>
    <row r="1010" spans="1:1" x14ac:dyDescent="0.25">
      <c r="A1010" s="3"/>
    </row>
    <row r="1011" spans="1:1" x14ac:dyDescent="0.25">
      <c r="A1011" s="2"/>
    </row>
    <row r="1012" spans="1:1" x14ac:dyDescent="0.25">
      <c r="A1012" s="3"/>
    </row>
    <row r="1013" spans="1:1" x14ac:dyDescent="0.25">
      <c r="A1013" s="2"/>
    </row>
    <row r="1014" spans="1:1" x14ac:dyDescent="0.25">
      <c r="A1014" s="3"/>
    </row>
    <row r="1015" spans="1:1" x14ac:dyDescent="0.25">
      <c r="A1015" s="2"/>
    </row>
    <row r="1016" spans="1:1" x14ac:dyDescent="0.25">
      <c r="A1016" s="3"/>
    </row>
    <row r="1017" spans="1:1" x14ac:dyDescent="0.25">
      <c r="A1017" s="2"/>
    </row>
    <row r="1018" spans="1:1" x14ac:dyDescent="0.25">
      <c r="A1018" s="3"/>
    </row>
    <row r="1019" spans="1:1" x14ac:dyDescent="0.25">
      <c r="A1019" s="2"/>
    </row>
    <row r="1020" spans="1:1" x14ac:dyDescent="0.25">
      <c r="A1020" s="3"/>
    </row>
    <row r="1021" spans="1:1" x14ac:dyDescent="0.25">
      <c r="A1021" s="2"/>
    </row>
    <row r="1022" spans="1:1" x14ac:dyDescent="0.25">
      <c r="A1022" s="3"/>
    </row>
    <row r="1023" spans="1:1" x14ac:dyDescent="0.25">
      <c r="A1023" s="2"/>
    </row>
    <row r="1024" spans="1:1" x14ac:dyDescent="0.25">
      <c r="A1024" s="3"/>
    </row>
    <row r="1025" spans="1:1" x14ac:dyDescent="0.25">
      <c r="A1025" s="2"/>
    </row>
    <row r="1026" spans="1:1" x14ac:dyDescent="0.25">
      <c r="A1026" s="3"/>
    </row>
    <row r="1027" spans="1:1" x14ac:dyDescent="0.25">
      <c r="A1027" s="2"/>
    </row>
    <row r="1028" spans="1:1" x14ac:dyDescent="0.25">
      <c r="A1028" s="3"/>
    </row>
    <row r="1029" spans="1:1" x14ac:dyDescent="0.25">
      <c r="A1029" s="2"/>
    </row>
    <row r="1030" spans="1:1" x14ac:dyDescent="0.25">
      <c r="A1030" s="3"/>
    </row>
    <row r="1031" spans="1:1" x14ac:dyDescent="0.25">
      <c r="A1031" s="2"/>
    </row>
    <row r="1032" spans="1:1" x14ac:dyDescent="0.25">
      <c r="A1032" s="3"/>
    </row>
    <row r="1033" spans="1:1" x14ac:dyDescent="0.25">
      <c r="A1033" s="2"/>
    </row>
    <row r="1034" spans="1:1" x14ac:dyDescent="0.25">
      <c r="A1034" s="3"/>
    </row>
    <row r="1035" spans="1:1" x14ac:dyDescent="0.25">
      <c r="A1035" s="2"/>
    </row>
    <row r="1036" spans="1:1" x14ac:dyDescent="0.25">
      <c r="A1036" s="3"/>
    </row>
    <row r="1037" spans="1:1" x14ac:dyDescent="0.25">
      <c r="A1037" s="2"/>
    </row>
    <row r="1038" spans="1:1" x14ac:dyDescent="0.25">
      <c r="A1038" s="3"/>
    </row>
    <row r="1039" spans="1:1" x14ac:dyDescent="0.25">
      <c r="A1039" s="2"/>
    </row>
    <row r="1040" spans="1:1" x14ac:dyDescent="0.25">
      <c r="A1040" s="3"/>
    </row>
    <row r="1041" spans="1:1" x14ac:dyDescent="0.25">
      <c r="A1041" s="2"/>
    </row>
    <row r="1042" spans="1:1" x14ac:dyDescent="0.25">
      <c r="A1042" s="3"/>
    </row>
    <row r="1043" spans="1:1" x14ac:dyDescent="0.25">
      <c r="A1043" s="2"/>
    </row>
    <row r="1044" spans="1:1" x14ac:dyDescent="0.25">
      <c r="A1044" s="3"/>
    </row>
    <row r="1045" spans="1:1" x14ac:dyDescent="0.25">
      <c r="A1045" s="2"/>
    </row>
    <row r="1046" spans="1:1" x14ac:dyDescent="0.25">
      <c r="A1046" s="3"/>
    </row>
    <row r="1047" spans="1:1" x14ac:dyDescent="0.25">
      <c r="A1047" s="2"/>
    </row>
    <row r="1048" spans="1:1" x14ac:dyDescent="0.25">
      <c r="A1048" s="3"/>
    </row>
    <row r="1049" spans="1:1" x14ac:dyDescent="0.25">
      <c r="A1049" s="2"/>
    </row>
    <row r="1050" spans="1:1" x14ac:dyDescent="0.25">
      <c r="A1050" s="3"/>
    </row>
    <row r="1051" spans="1:1" x14ac:dyDescent="0.25">
      <c r="A1051" s="2"/>
    </row>
    <row r="1052" spans="1:1" x14ac:dyDescent="0.25">
      <c r="A1052" s="3"/>
    </row>
    <row r="1053" spans="1:1" x14ac:dyDescent="0.25">
      <c r="A1053" s="2"/>
    </row>
    <row r="1054" spans="1:1" x14ac:dyDescent="0.25">
      <c r="A1054" s="3"/>
    </row>
    <row r="1055" spans="1:1" x14ac:dyDescent="0.25">
      <c r="A1055" s="2"/>
    </row>
    <row r="1056" spans="1:1" x14ac:dyDescent="0.25">
      <c r="A1056" s="3"/>
    </row>
    <row r="1057" spans="1:1" x14ac:dyDescent="0.25">
      <c r="A1057" s="2"/>
    </row>
    <row r="1058" spans="1:1" x14ac:dyDescent="0.25">
      <c r="A1058" s="3"/>
    </row>
    <row r="1059" spans="1:1" x14ac:dyDescent="0.25">
      <c r="A1059" s="2"/>
    </row>
    <row r="1060" spans="1:1" x14ac:dyDescent="0.25">
      <c r="A1060" s="3"/>
    </row>
    <row r="1061" spans="1:1" x14ac:dyDescent="0.25">
      <c r="A1061" s="2"/>
    </row>
    <row r="1062" spans="1:1" x14ac:dyDescent="0.25">
      <c r="A1062" s="3"/>
    </row>
    <row r="1063" spans="1:1" x14ac:dyDescent="0.25">
      <c r="A1063" s="2"/>
    </row>
    <row r="1064" spans="1:1" x14ac:dyDescent="0.25">
      <c r="A1064" s="3"/>
    </row>
    <row r="1065" spans="1:1" x14ac:dyDescent="0.25">
      <c r="A1065" s="2"/>
    </row>
    <row r="1066" spans="1:1" x14ac:dyDescent="0.25">
      <c r="A1066" s="3"/>
    </row>
    <row r="1067" spans="1:1" x14ac:dyDescent="0.25">
      <c r="A1067" s="2"/>
    </row>
    <row r="1068" spans="1:1" x14ac:dyDescent="0.25">
      <c r="A1068" s="3"/>
    </row>
    <row r="1069" spans="1:1" x14ac:dyDescent="0.25">
      <c r="A1069" s="2"/>
    </row>
    <row r="1070" spans="1:1" x14ac:dyDescent="0.25">
      <c r="A1070" s="3"/>
    </row>
    <row r="1071" spans="1:1" x14ac:dyDescent="0.25">
      <c r="A1071" s="2"/>
    </row>
    <row r="1072" spans="1:1" x14ac:dyDescent="0.25">
      <c r="A1072" s="3"/>
    </row>
    <row r="1073" spans="1:1" x14ac:dyDescent="0.25">
      <c r="A1073" s="2"/>
    </row>
    <row r="1074" spans="1:1" x14ac:dyDescent="0.25">
      <c r="A1074" s="3"/>
    </row>
    <row r="1075" spans="1:1" x14ac:dyDescent="0.25">
      <c r="A1075" s="2"/>
    </row>
    <row r="1076" spans="1:1" x14ac:dyDescent="0.25">
      <c r="A1076" s="3"/>
    </row>
    <row r="1077" spans="1:1" x14ac:dyDescent="0.25">
      <c r="A1077" s="2"/>
    </row>
    <row r="1078" spans="1:1" x14ac:dyDescent="0.25">
      <c r="A1078" s="3"/>
    </row>
    <row r="1079" spans="1:1" x14ac:dyDescent="0.25">
      <c r="A1079" s="2"/>
    </row>
    <row r="1080" spans="1:1" x14ac:dyDescent="0.25">
      <c r="A1080" s="3"/>
    </row>
    <row r="1081" spans="1:1" x14ac:dyDescent="0.25">
      <c r="A1081" s="2"/>
    </row>
    <row r="1082" spans="1:1" x14ac:dyDescent="0.25">
      <c r="A1082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128E9-51BD-45D6-8CE9-CA9419927EC2}">
  <dimension ref="A1:D1083"/>
  <sheetViews>
    <sheetView workbookViewId="0">
      <selection sqref="A1:XFD1"/>
    </sheetView>
  </sheetViews>
  <sheetFormatPr baseColWidth="10" defaultRowHeight="15" x14ac:dyDescent="0.25"/>
  <cols>
    <col min="3" max="3" width="14.28515625" bestFit="1" customWidth="1"/>
  </cols>
  <sheetData>
    <row r="1" spans="1:4" s="4" customFormat="1" x14ac:dyDescent="0.25">
      <c r="A1" s="6" t="s">
        <v>26</v>
      </c>
      <c r="B1" s="4">
        <f t="shared" ref="B1" si="0">VLOOKUP(A1,$C$1:$D$17,2,0)</f>
        <v>0</v>
      </c>
      <c r="C1" s="6" t="s">
        <v>26</v>
      </c>
      <c r="D1" s="4">
        <v>0</v>
      </c>
    </row>
    <row r="2" spans="1:4" x14ac:dyDescent="0.25">
      <c r="A2" s="3"/>
      <c r="C2" s="3" t="s">
        <v>26</v>
      </c>
      <c r="D2">
        <v>0</v>
      </c>
    </row>
    <row r="3" spans="1:4" x14ac:dyDescent="0.25">
      <c r="A3" s="2"/>
      <c r="C3" s="3" t="s">
        <v>22</v>
      </c>
      <c r="D3">
        <v>1</v>
      </c>
    </row>
    <row r="4" spans="1:4" x14ac:dyDescent="0.25">
      <c r="A4" s="3"/>
      <c r="C4" s="3" t="s">
        <v>27</v>
      </c>
      <c r="D4">
        <v>0</v>
      </c>
    </row>
    <row r="5" spans="1:4" x14ac:dyDescent="0.25">
      <c r="A5" s="2"/>
      <c r="C5" s="2" t="s">
        <v>28</v>
      </c>
      <c r="D5">
        <v>1</v>
      </c>
    </row>
    <row r="6" spans="1:4" x14ac:dyDescent="0.25">
      <c r="A6" s="3"/>
      <c r="C6" s="3" t="s">
        <v>29</v>
      </c>
      <c r="D6">
        <v>0</v>
      </c>
    </row>
    <row r="7" spans="1:4" x14ac:dyDescent="0.25">
      <c r="A7" s="2"/>
      <c r="C7" s="3" t="s">
        <v>30</v>
      </c>
      <c r="D7">
        <v>0</v>
      </c>
    </row>
    <row r="8" spans="1:4" x14ac:dyDescent="0.25">
      <c r="A8" s="3"/>
      <c r="C8" s="3" t="s">
        <v>31</v>
      </c>
      <c r="D8">
        <v>1</v>
      </c>
    </row>
    <row r="9" spans="1:4" x14ac:dyDescent="0.25">
      <c r="A9" s="2"/>
      <c r="C9" s="3" t="s">
        <v>32</v>
      </c>
      <c r="D9">
        <v>1</v>
      </c>
    </row>
    <row r="10" spans="1:4" x14ac:dyDescent="0.25">
      <c r="A10" s="3"/>
      <c r="C10" s="2" t="s">
        <v>33</v>
      </c>
      <c r="D10">
        <v>0</v>
      </c>
    </row>
    <row r="11" spans="1:4" x14ac:dyDescent="0.25">
      <c r="A11" s="2"/>
      <c r="C11" s="3" t="s">
        <v>34</v>
      </c>
      <c r="D11">
        <v>0</v>
      </c>
    </row>
    <row r="12" spans="1:4" x14ac:dyDescent="0.25">
      <c r="A12" s="3"/>
      <c r="C12" s="2" t="s">
        <v>35</v>
      </c>
      <c r="D12">
        <v>1</v>
      </c>
    </row>
    <row r="13" spans="1:4" x14ac:dyDescent="0.25">
      <c r="A13" s="2"/>
      <c r="C13" s="2" t="s">
        <v>36</v>
      </c>
      <c r="D13">
        <v>1</v>
      </c>
    </row>
    <row r="14" spans="1:4" x14ac:dyDescent="0.25">
      <c r="A14" s="3"/>
      <c r="C14" s="3" t="s">
        <v>37</v>
      </c>
      <c r="D14">
        <v>0</v>
      </c>
    </row>
    <row r="15" spans="1:4" x14ac:dyDescent="0.25">
      <c r="A15" s="2"/>
      <c r="C15" s="2" t="s">
        <v>38</v>
      </c>
      <c r="D15">
        <v>0</v>
      </c>
    </row>
    <row r="16" spans="1:4" x14ac:dyDescent="0.25">
      <c r="A16" s="3"/>
      <c r="C16" s="3" t="s">
        <v>39</v>
      </c>
      <c r="D16">
        <v>1</v>
      </c>
    </row>
    <row r="17" spans="1:4" x14ac:dyDescent="0.25">
      <c r="A17" s="2"/>
      <c r="C17" s="2" t="s">
        <v>40</v>
      </c>
      <c r="D17">
        <v>0</v>
      </c>
    </row>
    <row r="18" spans="1:4" x14ac:dyDescent="0.25">
      <c r="A18" s="3"/>
    </row>
    <row r="19" spans="1:4" x14ac:dyDescent="0.25">
      <c r="A19" s="2"/>
    </row>
    <row r="20" spans="1:4" x14ac:dyDescent="0.25">
      <c r="A20" s="3"/>
    </row>
    <row r="21" spans="1:4" x14ac:dyDescent="0.25">
      <c r="A21" s="2"/>
    </row>
    <row r="22" spans="1:4" x14ac:dyDescent="0.25">
      <c r="A22" s="3"/>
    </row>
    <row r="23" spans="1:4" x14ac:dyDescent="0.25">
      <c r="A23" s="2"/>
    </row>
    <row r="24" spans="1:4" x14ac:dyDescent="0.25">
      <c r="A24" s="3"/>
    </row>
    <row r="25" spans="1:4" x14ac:dyDescent="0.25">
      <c r="A25" s="2"/>
    </row>
    <row r="26" spans="1:4" x14ac:dyDescent="0.25">
      <c r="A26" s="3"/>
    </row>
    <row r="27" spans="1:4" x14ac:dyDescent="0.25">
      <c r="A27" s="2"/>
    </row>
    <row r="28" spans="1:4" x14ac:dyDescent="0.25">
      <c r="A28" s="3"/>
    </row>
    <row r="29" spans="1:4" x14ac:dyDescent="0.25">
      <c r="A29" s="2"/>
    </row>
    <row r="30" spans="1:4" x14ac:dyDescent="0.25">
      <c r="A30" s="3"/>
    </row>
    <row r="31" spans="1:4" x14ac:dyDescent="0.25">
      <c r="A31" s="2"/>
    </row>
    <row r="32" spans="1:4" x14ac:dyDescent="0.25">
      <c r="A32" s="3"/>
    </row>
    <row r="33" spans="1:1" x14ac:dyDescent="0.25">
      <c r="A33" s="2"/>
    </row>
    <row r="34" spans="1:1" x14ac:dyDescent="0.25">
      <c r="A34" s="3"/>
    </row>
    <row r="35" spans="1:1" x14ac:dyDescent="0.25">
      <c r="A35" s="2"/>
    </row>
    <row r="36" spans="1:1" x14ac:dyDescent="0.25">
      <c r="A36" s="3"/>
    </row>
    <row r="37" spans="1:1" x14ac:dyDescent="0.25">
      <c r="A37" s="2"/>
    </row>
    <row r="38" spans="1:1" x14ac:dyDescent="0.25">
      <c r="A38" s="3"/>
    </row>
    <row r="39" spans="1:1" x14ac:dyDescent="0.25">
      <c r="A39" s="2"/>
    </row>
    <row r="40" spans="1:1" x14ac:dyDescent="0.25">
      <c r="A40" s="3"/>
    </row>
    <row r="41" spans="1:1" x14ac:dyDescent="0.25">
      <c r="A41" s="2"/>
    </row>
    <row r="42" spans="1:1" x14ac:dyDescent="0.25">
      <c r="A42" s="3"/>
    </row>
    <row r="43" spans="1:1" x14ac:dyDescent="0.25">
      <c r="A43" s="2"/>
    </row>
    <row r="44" spans="1:1" x14ac:dyDescent="0.25">
      <c r="A44" s="3"/>
    </row>
    <row r="45" spans="1:1" x14ac:dyDescent="0.25">
      <c r="A45" s="2"/>
    </row>
    <row r="46" spans="1:1" x14ac:dyDescent="0.25">
      <c r="A46" s="3"/>
    </row>
    <row r="47" spans="1:1" x14ac:dyDescent="0.25">
      <c r="A47" s="2"/>
    </row>
    <row r="48" spans="1:1" x14ac:dyDescent="0.25">
      <c r="A48" s="3"/>
    </row>
    <row r="49" spans="1:1" x14ac:dyDescent="0.25">
      <c r="A49" s="2"/>
    </row>
    <row r="50" spans="1:1" x14ac:dyDescent="0.25">
      <c r="A50" s="3"/>
    </row>
    <row r="51" spans="1:1" x14ac:dyDescent="0.25">
      <c r="A51" s="2"/>
    </row>
    <row r="52" spans="1:1" x14ac:dyDescent="0.25">
      <c r="A52" s="3"/>
    </row>
    <row r="53" spans="1:1" x14ac:dyDescent="0.25">
      <c r="A53" s="2"/>
    </row>
    <row r="54" spans="1:1" x14ac:dyDescent="0.25">
      <c r="A54" s="3"/>
    </row>
    <row r="55" spans="1:1" x14ac:dyDescent="0.25">
      <c r="A55" s="2"/>
    </row>
    <row r="56" spans="1:1" x14ac:dyDescent="0.25">
      <c r="A56" s="3"/>
    </row>
    <row r="57" spans="1:1" x14ac:dyDescent="0.25">
      <c r="A57" s="2"/>
    </row>
    <row r="58" spans="1:1" x14ac:dyDescent="0.25">
      <c r="A58" s="3"/>
    </row>
    <row r="59" spans="1:1" x14ac:dyDescent="0.25">
      <c r="A59" s="2"/>
    </row>
    <row r="60" spans="1:1" x14ac:dyDescent="0.25">
      <c r="A60" s="3"/>
    </row>
    <row r="61" spans="1:1" x14ac:dyDescent="0.25">
      <c r="A61" s="2"/>
    </row>
    <row r="62" spans="1:1" x14ac:dyDescent="0.25">
      <c r="A62" s="3"/>
    </row>
    <row r="63" spans="1:1" x14ac:dyDescent="0.25">
      <c r="A63" s="2"/>
    </row>
    <row r="64" spans="1:1" x14ac:dyDescent="0.25">
      <c r="A64" s="3"/>
    </row>
    <row r="65" spans="1:1" x14ac:dyDescent="0.25">
      <c r="A65" s="2"/>
    </row>
    <row r="66" spans="1:1" x14ac:dyDescent="0.25">
      <c r="A66" s="3"/>
    </row>
    <row r="67" spans="1:1" x14ac:dyDescent="0.25">
      <c r="A67" s="2"/>
    </row>
    <row r="68" spans="1:1" x14ac:dyDescent="0.25">
      <c r="A68" s="3"/>
    </row>
    <row r="69" spans="1:1" x14ac:dyDescent="0.25">
      <c r="A69" s="2"/>
    </row>
    <row r="70" spans="1:1" x14ac:dyDescent="0.25">
      <c r="A70" s="3"/>
    </row>
    <row r="71" spans="1:1" x14ac:dyDescent="0.25">
      <c r="A71" s="2"/>
    </row>
    <row r="72" spans="1:1" x14ac:dyDescent="0.25">
      <c r="A72" s="3"/>
    </row>
    <row r="73" spans="1:1" x14ac:dyDescent="0.25">
      <c r="A73" s="2"/>
    </row>
    <row r="74" spans="1:1" x14ac:dyDescent="0.25">
      <c r="A74" s="3"/>
    </row>
    <row r="75" spans="1:1" x14ac:dyDescent="0.25">
      <c r="A75" s="2"/>
    </row>
    <row r="76" spans="1:1" x14ac:dyDescent="0.25">
      <c r="A76" s="3"/>
    </row>
    <row r="77" spans="1:1" x14ac:dyDescent="0.25">
      <c r="A77" s="2"/>
    </row>
    <row r="78" spans="1:1" x14ac:dyDescent="0.25">
      <c r="A78" s="3"/>
    </row>
    <row r="79" spans="1:1" x14ac:dyDescent="0.25">
      <c r="A79" s="2"/>
    </row>
    <row r="80" spans="1:1" x14ac:dyDescent="0.25">
      <c r="A80" s="3"/>
    </row>
    <row r="81" spans="1:1" x14ac:dyDescent="0.25">
      <c r="A81" s="2"/>
    </row>
    <row r="82" spans="1:1" x14ac:dyDescent="0.25">
      <c r="A82" s="3"/>
    </row>
    <row r="83" spans="1:1" x14ac:dyDescent="0.25">
      <c r="A83" s="2"/>
    </row>
    <row r="84" spans="1:1" x14ac:dyDescent="0.25">
      <c r="A84" s="3"/>
    </row>
    <row r="85" spans="1:1" x14ac:dyDescent="0.25">
      <c r="A85" s="2"/>
    </row>
    <row r="86" spans="1:1" x14ac:dyDescent="0.25">
      <c r="A86" s="3"/>
    </row>
    <row r="87" spans="1:1" x14ac:dyDescent="0.25">
      <c r="A87" s="2"/>
    </row>
    <row r="88" spans="1:1" x14ac:dyDescent="0.25">
      <c r="A88" s="3"/>
    </row>
    <row r="89" spans="1:1" x14ac:dyDescent="0.25">
      <c r="A89" s="2"/>
    </row>
    <row r="90" spans="1:1" x14ac:dyDescent="0.25">
      <c r="A90" s="3"/>
    </row>
    <row r="91" spans="1:1" x14ac:dyDescent="0.25">
      <c r="A91" s="2"/>
    </row>
    <row r="92" spans="1:1" x14ac:dyDescent="0.25">
      <c r="A92" s="3"/>
    </row>
    <row r="93" spans="1:1" x14ac:dyDescent="0.25">
      <c r="A93" s="2"/>
    </row>
    <row r="94" spans="1:1" x14ac:dyDescent="0.25">
      <c r="A94" s="3"/>
    </row>
    <row r="95" spans="1:1" x14ac:dyDescent="0.25">
      <c r="A95" s="2"/>
    </row>
    <row r="96" spans="1:1" x14ac:dyDescent="0.25">
      <c r="A96" s="3"/>
    </row>
    <row r="97" spans="1:1" x14ac:dyDescent="0.25">
      <c r="A97" s="2"/>
    </row>
    <row r="98" spans="1:1" x14ac:dyDescent="0.25">
      <c r="A98" s="3"/>
    </row>
    <row r="99" spans="1:1" x14ac:dyDescent="0.25">
      <c r="A99" s="2"/>
    </row>
    <row r="100" spans="1:1" x14ac:dyDescent="0.25">
      <c r="A100" s="3"/>
    </row>
    <row r="101" spans="1:1" x14ac:dyDescent="0.25">
      <c r="A101" s="2"/>
    </row>
    <row r="102" spans="1:1" x14ac:dyDescent="0.25">
      <c r="A102" s="3"/>
    </row>
    <row r="103" spans="1:1" x14ac:dyDescent="0.25">
      <c r="A103" s="2"/>
    </row>
    <row r="104" spans="1:1" x14ac:dyDescent="0.25">
      <c r="A104" s="3"/>
    </row>
    <row r="105" spans="1:1" x14ac:dyDescent="0.25">
      <c r="A105" s="2"/>
    </row>
    <row r="106" spans="1:1" x14ac:dyDescent="0.25">
      <c r="A106" s="3"/>
    </row>
    <row r="107" spans="1:1" x14ac:dyDescent="0.25">
      <c r="A107" s="2"/>
    </row>
    <row r="108" spans="1:1" x14ac:dyDescent="0.25">
      <c r="A108" s="3"/>
    </row>
    <row r="109" spans="1:1" x14ac:dyDescent="0.25">
      <c r="A109" s="2"/>
    </row>
    <row r="110" spans="1:1" x14ac:dyDescent="0.25">
      <c r="A110" s="3"/>
    </row>
    <row r="111" spans="1:1" x14ac:dyDescent="0.25">
      <c r="A111" s="2"/>
    </row>
    <row r="112" spans="1:1" x14ac:dyDescent="0.25">
      <c r="A112" s="3"/>
    </row>
    <row r="113" spans="1:1" x14ac:dyDescent="0.25">
      <c r="A113" s="2"/>
    </row>
    <row r="114" spans="1:1" x14ac:dyDescent="0.25">
      <c r="A114" s="3"/>
    </row>
    <row r="115" spans="1:1" x14ac:dyDescent="0.25">
      <c r="A115" s="2"/>
    </row>
    <row r="116" spans="1:1" x14ac:dyDescent="0.25">
      <c r="A116" s="3"/>
    </row>
    <row r="117" spans="1:1" x14ac:dyDescent="0.25">
      <c r="A117" s="2"/>
    </row>
    <row r="118" spans="1:1" x14ac:dyDescent="0.25">
      <c r="A118" s="3"/>
    </row>
    <row r="119" spans="1:1" x14ac:dyDescent="0.25">
      <c r="A119" s="2"/>
    </row>
    <row r="120" spans="1:1" x14ac:dyDescent="0.25">
      <c r="A120" s="3"/>
    </row>
    <row r="121" spans="1:1" x14ac:dyDescent="0.25">
      <c r="A121" s="2"/>
    </row>
    <row r="122" spans="1:1" x14ac:dyDescent="0.25">
      <c r="A122" s="3"/>
    </row>
    <row r="123" spans="1:1" x14ac:dyDescent="0.25">
      <c r="A123" s="2"/>
    </row>
    <row r="124" spans="1:1" x14ac:dyDescent="0.25">
      <c r="A124" s="3"/>
    </row>
    <row r="125" spans="1:1" x14ac:dyDescent="0.25">
      <c r="A125" s="2"/>
    </row>
    <row r="126" spans="1:1" x14ac:dyDescent="0.25">
      <c r="A126" s="3"/>
    </row>
    <row r="127" spans="1:1" x14ac:dyDescent="0.25">
      <c r="A127" s="2"/>
    </row>
    <row r="128" spans="1:1" x14ac:dyDescent="0.25">
      <c r="A128" s="3"/>
    </row>
    <row r="129" spans="1:1" x14ac:dyDescent="0.25">
      <c r="A129" s="2"/>
    </row>
    <row r="130" spans="1:1" x14ac:dyDescent="0.25">
      <c r="A130" s="3"/>
    </row>
    <row r="131" spans="1:1" x14ac:dyDescent="0.25">
      <c r="A131" s="2"/>
    </row>
    <row r="132" spans="1:1" x14ac:dyDescent="0.25">
      <c r="A132" s="3"/>
    </row>
    <row r="133" spans="1:1" x14ac:dyDescent="0.25">
      <c r="A133" s="2"/>
    </row>
    <row r="134" spans="1:1" x14ac:dyDescent="0.25">
      <c r="A134" s="3"/>
    </row>
    <row r="135" spans="1:1" x14ac:dyDescent="0.25">
      <c r="A135" s="2"/>
    </row>
    <row r="136" spans="1:1" x14ac:dyDescent="0.25">
      <c r="A136" s="3"/>
    </row>
    <row r="137" spans="1:1" x14ac:dyDescent="0.25">
      <c r="A137" s="2"/>
    </row>
    <row r="138" spans="1:1" x14ac:dyDescent="0.25">
      <c r="A138" s="3"/>
    </row>
    <row r="139" spans="1:1" x14ac:dyDescent="0.25">
      <c r="A139" s="2"/>
    </row>
    <row r="140" spans="1:1" x14ac:dyDescent="0.25">
      <c r="A140" s="3"/>
    </row>
    <row r="141" spans="1:1" x14ac:dyDescent="0.25">
      <c r="A141" s="2"/>
    </row>
    <row r="142" spans="1:1" x14ac:dyDescent="0.25">
      <c r="A142" s="3"/>
    </row>
    <row r="143" spans="1:1" x14ac:dyDescent="0.25">
      <c r="A143" s="2"/>
    </row>
    <row r="144" spans="1:1" x14ac:dyDescent="0.25">
      <c r="A144" s="3"/>
    </row>
    <row r="145" spans="1:1" x14ac:dyDescent="0.25">
      <c r="A145" s="2"/>
    </row>
    <row r="146" spans="1:1" x14ac:dyDescent="0.25">
      <c r="A146" s="3"/>
    </row>
    <row r="147" spans="1:1" x14ac:dyDescent="0.25">
      <c r="A147" s="2"/>
    </row>
    <row r="148" spans="1:1" x14ac:dyDescent="0.25">
      <c r="A148" s="3"/>
    </row>
    <row r="149" spans="1:1" x14ac:dyDescent="0.25">
      <c r="A149" s="2"/>
    </row>
    <row r="150" spans="1:1" x14ac:dyDescent="0.25">
      <c r="A150" s="3"/>
    </row>
    <row r="151" spans="1:1" x14ac:dyDescent="0.25">
      <c r="A151" s="2"/>
    </row>
    <row r="152" spans="1:1" x14ac:dyDescent="0.25">
      <c r="A152" s="3"/>
    </row>
    <row r="153" spans="1:1" x14ac:dyDescent="0.25">
      <c r="A153" s="2"/>
    </row>
    <row r="154" spans="1:1" x14ac:dyDescent="0.25">
      <c r="A154" s="3"/>
    </row>
    <row r="155" spans="1:1" x14ac:dyDescent="0.25">
      <c r="A155" s="2"/>
    </row>
    <row r="156" spans="1:1" x14ac:dyDescent="0.25">
      <c r="A156" s="3"/>
    </row>
    <row r="157" spans="1:1" x14ac:dyDescent="0.25">
      <c r="A157" s="2"/>
    </row>
    <row r="158" spans="1:1" x14ac:dyDescent="0.25">
      <c r="A158" s="3"/>
    </row>
    <row r="159" spans="1:1" x14ac:dyDescent="0.25">
      <c r="A159" s="2"/>
    </row>
    <row r="160" spans="1:1" x14ac:dyDescent="0.25">
      <c r="A160" s="3"/>
    </row>
    <row r="161" spans="1:1" x14ac:dyDescent="0.25">
      <c r="A161" s="2"/>
    </row>
    <row r="162" spans="1:1" x14ac:dyDescent="0.25">
      <c r="A162" s="3"/>
    </row>
    <row r="163" spans="1:1" x14ac:dyDescent="0.25">
      <c r="A163" s="2"/>
    </row>
    <row r="164" spans="1:1" x14ac:dyDescent="0.25">
      <c r="A164" s="3"/>
    </row>
    <row r="165" spans="1:1" x14ac:dyDescent="0.25">
      <c r="A165" s="2"/>
    </row>
    <row r="166" spans="1:1" x14ac:dyDescent="0.25">
      <c r="A166" s="3"/>
    </row>
    <row r="167" spans="1:1" x14ac:dyDescent="0.25">
      <c r="A167" s="2"/>
    </row>
    <row r="168" spans="1:1" x14ac:dyDescent="0.25">
      <c r="A168" s="3"/>
    </row>
    <row r="169" spans="1:1" x14ac:dyDescent="0.25">
      <c r="A169" s="2"/>
    </row>
    <row r="170" spans="1:1" x14ac:dyDescent="0.25">
      <c r="A170" s="3"/>
    </row>
    <row r="171" spans="1:1" x14ac:dyDescent="0.25">
      <c r="A171" s="2"/>
    </row>
    <row r="172" spans="1:1" x14ac:dyDescent="0.25">
      <c r="A172" s="3"/>
    </row>
    <row r="173" spans="1:1" x14ac:dyDescent="0.25">
      <c r="A173" s="2"/>
    </row>
    <row r="174" spans="1:1" x14ac:dyDescent="0.25">
      <c r="A174" s="3"/>
    </row>
    <row r="175" spans="1:1" x14ac:dyDescent="0.25">
      <c r="A175" s="2"/>
    </row>
    <row r="176" spans="1:1" x14ac:dyDescent="0.25">
      <c r="A176" s="3"/>
    </row>
    <row r="177" spans="1:1" x14ac:dyDescent="0.25">
      <c r="A177" s="2"/>
    </row>
    <row r="178" spans="1:1" x14ac:dyDescent="0.25">
      <c r="A178" s="3"/>
    </row>
    <row r="179" spans="1:1" x14ac:dyDescent="0.25">
      <c r="A179" s="2"/>
    </row>
    <row r="180" spans="1:1" x14ac:dyDescent="0.25">
      <c r="A180" s="3"/>
    </row>
    <row r="181" spans="1:1" x14ac:dyDescent="0.25">
      <c r="A181" s="2"/>
    </row>
    <row r="182" spans="1:1" x14ac:dyDescent="0.25">
      <c r="A182" s="3"/>
    </row>
    <row r="183" spans="1:1" x14ac:dyDescent="0.25">
      <c r="A183" s="2"/>
    </row>
    <row r="184" spans="1:1" x14ac:dyDescent="0.25">
      <c r="A184" s="3"/>
    </row>
    <row r="185" spans="1:1" x14ac:dyDescent="0.25">
      <c r="A185" s="2"/>
    </row>
    <row r="186" spans="1:1" x14ac:dyDescent="0.25">
      <c r="A186" s="3"/>
    </row>
    <row r="187" spans="1:1" x14ac:dyDescent="0.25">
      <c r="A187" s="2"/>
    </row>
    <row r="188" spans="1:1" x14ac:dyDescent="0.25">
      <c r="A188" s="3"/>
    </row>
    <row r="189" spans="1:1" x14ac:dyDescent="0.25">
      <c r="A189" s="2"/>
    </row>
    <row r="190" spans="1:1" x14ac:dyDescent="0.25">
      <c r="A190" s="3"/>
    </row>
    <row r="191" spans="1:1" x14ac:dyDescent="0.25">
      <c r="A191" s="2"/>
    </row>
    <row r="192" spans="1:1" x14ac:dyDescent="0.25">
      <c r="A192" s="3"/>
    </row>
    <row r="193" spans="1:1" x14ac:dyDescent="0.25">
      <c r="A193" s="2"/>
    </row>
    <row r="194" spans="1:1" x14ac:dyDescent="0.25">
      <c r="A194" s="3"/>
    </row>
    <row r="195" spans="1:1" x14ac:dyDescent="0.25">
      <c r="A195" s="2"/>
    </row>
    <row r="196" spans="1:1" x14ac:dyDescent="0.25">
      <c r="A196" s="3"/>
    </row>
    <row r="197" spans="1:1" x14ac:dyDescent="0.25">
      <c r="A197" s="2"/>
    </row>
    <row r="198" spans="1:1" x14ac:dyDescent="0.25">
      <c r="A198" s="3"/>
    </row>
    <row r="199" spans="1:1" x14ac:dyDescent="0.25">
      <c r="A199" s="2"/>
    </row>
    <row r="200" spans="1:1" x14ac:dyDescent="0.25">
      <c r="A200" s="3"/>
    </row>
    <row r="201" spans="1:1" x14ac:dyDescent="0.25">
      <c r="A201" s="2"/>
    </row>
    <row r="202" spans="1:1" x14ac:dyDescent="0.25">
      <c r="A202" s="3"/>
    </row>
    <row r="203" spans="1:1" x14ac:dyDescent="0.25">
      <c r="A203" s="2"/>
    </row>
    <row r="204" spans="1:1" x14ac:dyDescent="0.25">
      <c r="A204" s="3"/>
    </row>
    <row r="205" spans="1:1" x14ac:dyDescent="0.25">
      <c r="A205" s="2"/>
    </row>
    <row r="206" spans="1:1" x14ac:dyDescent="0.25">
      <c r="A206" s="3"/>
    </row>
    <row r="207" spans="1:1" x14ac:dyDescent="0.25">
      <c r="A207" s="2"/>
    </row>
    <row r="208" spans="1:1" x14ac:dyDescent="0.25">
      <c r="A208" s="3"/>
    </row>
    <row r="209" spans="1:1" x14ac:dyDescent="0.25">
      <c r="A209" s="2"/>
    </row>
    <row r="210" spans="1:1" x14ac:dyDescent="0.25">
      <c r="A210" s="3"/>
    </row>
    <row r="211" spans="1:1" x14ac:dyDescent="0.25">
      <c r="A211" s="2"/>
    </row>
    <row r="212" spans="1:1" x14ac:dyDescent="0.25">
      <c r="A212" s="3"/>
    </row>
    <row r="213" spans="1:1" x14ac:dyDescent="0.25">
      <c r="A213" s="2"/>
    </row>
    <row r="214" spans="1:1" x14ac:dyDescent="0.25">
      <c r="A214" s="3"/>
    </row>
    <row r="215" spans="1:1" x14ac:dyDescent="0.25">
      <c r="A215" s="2"/>
    </row>
    <row r="216" spans="1:1" x14ac:dyDescent="0.25">
      <c r="A216" s="3"/>
    </row>
    <row r="217" spans="1:1" x14ac:dyDescent="0.25">
      <c r="A217" s="2"/>
    </row>
    <row r="218" spans="1:1" x14ac:dyDescent="0.25">
      <c r="A218" s="3"/>
    </row>
    <row r="219" spans="1:1" x14ac:dyDescent="0.25">
      <c r="A219" s="2"/>
    </row>
    <row r="220" spans="1:1" x14ac:dyDescent="0.25">
      <c r="A220" s="3"/>
    </row>
    <row r="221" spans="1:1" x14ac:dyDescent="0.25">
      <c r="A221" s="2"/>
    </row>
    <row r="222" spans="1:1" x14ac:dyDescent="0.25">
      <c r="A222" s="3"/>
    </row>
    <row r="223" spans="1:1" x14ac:dyDescent="0.25">
      <c r="A223" s="2"/>
    </row>
    <row r="224" spans="1:1" x14ac:dyDescent="0.25">
      <c r="A224" s="3"/>
    </row>
    <row r="225" spans="1:1" x14ac:dyDescent="0.25">
      <c r="A225" s="2"/>
    </row>
    <row r="226" spans="1:1" x14ac:dyDescent="0.25">
      <c r="A226" s="3"/>
    </row>
    <row r="227" spans="1:1" x14ac:dyDescent="0.25">
      <c r="A227" s="2"/>
    </row>
    <row r="228" spans="1:1" x14ac:dyDescent="0.25">
      <c r="A228" s="3"/>
    </row>
    <row r="229" spans="1:1" x14ac:dyDescent="0.25">
      <c r="A229" s="2"/>
    </row>
    <row r="230" spans="1:1" x14ac:dyDescent="0.25">
      <c r="A230" s="3"/>
    </row>
    <row r="231" spans="1:1" x14ac:dyDescent="0.25">
      <c r="A231" s="2"/>
    </row>
    <row r="232" spans="1:1" x14ac:dyDescent="0.25">
      <c r="A232" s="3"/>
    </row>
    <row r="233" spans="1:1" x14ac:dyDescent="0.25">
      <c r="A233" s="2"/>
    </row>
    <row r="234" spans="1:1" x14ac:dyDescent="0.25">
      <c r="A234" s="3"/>
    </row>
    <row r="235" spans="1:1" x14ac:dyDescent="0.25">
      <c r="A235" s="2"/>
    </row>
    <row r="236" spans="1:1" x14ac:dyDescent="0.25">
      <c r="A236" s="3"/>
    </row>
    <row r="237" spans="1:1" x14ac:dyDescent="0.25">
      <c r="A237" s="2"/>
    </row>
    <row r="238" spans="1:1" x14ac:dyDescent="0.25">
      <c r="A238" s="3"/>
    </row>
    <row r="239" spans="1:1" x14ac:dyDescent="0.25">
      <c r="A239" s="2"/>
    </row>
    <row r="240" spans="1:1" x14ac:dyDescent="0.25">
      <c r="A240" s="3"/>
    </row>
    <row r="241" spans="1:1" x14ac:dyDescent="0.25">
      <c r="A241" s="2"/>
    </row>
    <row r="242" spans="1:1" x14ac:dyDescent="0.25">
      <c r="A242" s="3"/>
    </row>
    <row r="243" spans="1:1" x14ac:dyDescent="0.25">
      <c r="A243" s="2"/>
    </row>
    <row r="244" spans="1:1" x14ac:dyDescent="0.25">
      <c r="A244" s="3"/>
    </row>
    <row r="245" spans="1:1" x14ac:dyDescent="0.25">
      <c r="A245" s="2"/>
    </row>
    <row r="246" spans="1:1" x14ac:dyDescent="0.25">
      <c r="A246" s="3"/>
    </row>
    <row r="247" spans="1:1" x14ac:dyDescent="0.25">
      <c r="A247" s="2"/>
    </row>
    <row r="248" spans="1:1" x14ac:dyDescent="0.25">
      <c r="A248" s="3"/>
    </row>
    <row r="249" spans="1:1" x14ac:dyDescent="0.25">
      <c r="A249" s="2"/>
    </row>
    <row r="250" spans="1:1" x14ac:dyDescent="0.25">
      <c r="A250" s="3"/>
    </row>
    <row r="251" spans="1:1" x14ac:dyDescent="0.25">
      <c r="A251" s="2"/>
    </row>
    <row r="252" spans="1:1" x14ac:dyDescent="0.25">
      <c r="A252" s="3"/>
    </row>
    <row r="253" spans="1:1" x14ac:dyDescent="0.25">
      <c r="A253" s="2"/>
    </row>
    <row r="254" spans="1:1" x14ac:dyDescent="0.25">
      <c r="A254" s="3"/>
    </row>
    <row r="255" spans="1:1" x14ac:dyDescent="0.25">
      <c r="A255" s="2"/>
    </row>
    <row r="256" spans="1:1" x14ac:dyDescent="0.25">
      <c r="A256" s="3"/>
    </row>
    <row r="257" spans="1:1" x14ac:dyDescent="0.25">
      <c r="A257" s="2"/>
    </row>
    <row r="258" spans="1:1" x14ac:dyDescent="0.25">
      <c r="A258" s="3"/>
    </row>
    <row r="259" spans="1:1" x14ac:dyDescent="0.25">
      <c r="A259" s="2"/>
    </row>
    <row r="260" spans="1:1" x14ac:dyDescent="0.25">
      <c r="A260" s="3"/>
    </row>
    <row r="261" spans="1:1" x14ac:dyDescent="0.25">
      <c r="A261" s="2"/>
    </row>
    <row r="262" spans="1:1" x14ac:dyDescent="0.25">
      <c r="A262" s="3"/>
    </row>
    <row r="263" spans="1:1" x14ac:dyDescent="0.25">
      <c r="A263" s="2"/>
    </row>
    <row r="264" spans="1:1" x14ac:dyDescent="0.25">
      <c r="A264" s="3"/>
    </row>
    <row r="265" spans="1:1" x14ac:dyDescent="0.25">
      <c r="A265" s="2"/>
    </row>
    <row r="266" spans="1:1" x14ac:dyDescent="0.25">
      <c r="A266" s="3"/>
    </row>
    <row r="267" spans="1:1" x14ac:dyDescent="0.25">
      <c r="A267" s="2"/>
    </row>
    <row r="268" spans="1:1" x14ac:dyDescent="0.25">
      <c r="A268" s="3"/>
    </row>
    <row r="269" spans="1:1" x14ac:dyDescent="0.25">
      <c r="A269" s="2"/>
    </row>
    <row r="270" spans="1:1" x14ac:dyDescent="0.25">
      <c r="A270" s="3"/>
    </row>
    <row r="271" spans="1:1" x14ac:dyDescent="0.25">
      <c r="A271" s="2"/>
    </row>
    <row r="272" spans="1:1" x14ac:dyDescent="0.25">
      <c r="A272" s="3"/>
    </row>
    <row r="273" spans="1:1" x14ac:dyDescent="0.25">
      <c r="A273" s="2"/>
    </row>
    <row r="274" spans="1:1" x14ac:dyDescent="0.25">
      <c r="A274" s="3"/>
    </row>
    <row r="275" spans="1:1" x14ac:dyDescent="0.25">
      <c r="A275" s="2"/>
    </row>
    <row r="276" spans="1:1" x14ac:dyDescent="0.25">
      <c r="A276" s="3"/>
    </row>
    <row r="277" spans="1:1" x14ac:dyDescent="0.25">
      <c r="A277" s="2"/>
    </row>
    <row r="278" spans="1:1" x14ac:dyDescent="0.25">
      <c r="A278" s="3"/>
    </row>
    <row r="279" spans="1:1" x14ac:dyDescent="0.25">
      <c r="A279" s="2"/>
    </row>
    <row r="280" spans="1:1" x14ac:dyDescent="0.25">
      <c r="A280" s="3"/>
    </row>
    <row r="281" spans="1:1" x14ac:dyDescent="0.25">
      <c r="A281" s="2"/>
    </row>
    <row r="282" spans="1:1" x14ac:dyDescent="0.25">
      <c r="A282" s="3"/>
    </row>
    <row r="283" spans="1:1" x14ac:dyDescent="0.25">
      <c r="A283" s="2"/>
    </row>
    <row r="284" spans="1:1" x14ac:dyDescent="0.25">
      <c r="A284" s="3"/>
    </row>
    <row r="285" spans="1:1" x14ac:dyDescent="0.25">
      <c r="A285" s="2"/>
    </row>
    <row r="286" spans="1:1" x14ac:dyDescent="0.25">
      <c r="A286" s="3"/>
    </row>
    <row r="287" spans="1:1" x14ac:dyDescent="0.25">
      <c r="A287" s="2"/>
    </row>
    <row r="288" spans="1:1" x14ac:dyDescent="0.25">
      <c r="A288" s="3"/>
    </row>
    <row r="289" spans="1:1" x14ac:dyDescent="0.25">
      <c r="A289" s="2"/>
    </row>
    <row r="290" spans="1:1" x14ac:dyDescent="0.25">
      <c r="A290" s="3"/>
    </row>
    <row r="291" spans="1:1" x14ac:dyDescent="0.25">
      <c r="A291" s="2"/>
    </row>
    <row r="292" spans="1:1" x14ac:dyDescent="0.25">
      <c r="A292" s="3"/>
    </row>
    <row r="293" spans="1:1" x14ac:dyDescent="0.25">
      <c r="A293" s="2"/>
    </row>
    <row r="294" spans="1:1" x14ac:dyDescent="0.25">
      <c r="A294" s="3"/>
    </row>
    <row r="295" spans="1:1" x14ac:dyDescent="0.25">
      <c r="A295" s="2"/>
    </row>
    <row r="296" spans="1:1" x14ac:dyDescent="0.25">
      <c r="A296" s="3"/>
    </row>
    <row r="297" spans="1:1" x14ac:dyDescent="0.25">
      <c r="A297" s="2"/>
    </row>
    <row r="298" spans="1:1" x14ac:dyDescent="0.25">
      <c r="A298" s="3"/>
    </row>
    <row r="299" spans="1:1" x14ac:dyDescent="0.25">
      <c r="A299" s="2"/>
    </row>
    <row r="300" spans="1:1" x14ac:dyDescent="0.25">
      <c r="A300" s="3"/>
    </row>
    <row r="301" spans="1:1" x14ac:dyDescent="0.25">
      <c r="A301" s="2"/>
    </row>
    <row r="302" spans="1:1" x14ac:dyDescent="0.25">
      <c r="A302" s="3"/>
    </row>
    <row r="303" spans="1:1" x14ac:dyDescent="0.25">
      <c r="A303" s="2"/>
    </row>
    <row r="304" spans="1:1" x14ac:dyDescent="0.25">
      <c r="A304" s="3"/>
    </row>
    <row r="305" spans="1:1" x14ac:dyDescent="0.25">
      <c r="A305" s="2"/>
    </row>
    <row r="306" spans="1:1" x14ac:dyDescent="0.25">
      <c r="A306" s="3"/>
    </row>
    <row r="307" spans="1:1" x14ac:dyDescent="0.25">
      <c r="A307" s="2"/>
    </row>
    <row r="308" spans="1:1" x14ac:dyDescent="0.25">
      <c r="A308" s="3"/>
    </row>
    <row r="309" spans="1:1" x14ac:dyDescent="0.25">
      <c r="A309" s="2"/>
    </row>
    <row r="310" spans="1:1" x14ac:dyDescent="0.25">
      <c r="A310" s="3"/>
    </row>
    <row r="311" spans="1:1" x14ac:dyDescent="0.25">
      <c r="A311" s="2"/>
    </row>
    <row r="312" spans="1:1" x14ac:dyDescent="0.25">
      <c r="A312" s="3"/>
    </row>
    <row r="313" spans="1:1" x14ac:dyDescent="0.25">
      <c r="A313" s="2"/>
    </row>
    <row r="314" spans="1:1" x14ac:dyDescent="0.25">
      <c r="A314" s="3"/>
    </row>
    <row r="315" spans="1:1" x14ac:dyDescent="0.25">
      <c r="A315" s="2"/>
    </row>
    <row r="316" spans="1:1" x14ac:dyDescent="0.25">
      <c r="A316" s="3"/>
    </row>
    <row r="317" spans="1:1" x14ac:dyDescent="0.25">
      <c r="A317" s="2"/>
    </row>
    <row r="318" spans="1:1" x14ac:dyDescent="0.25">
      <c r="A318" s="3"/>
    </row>
    <row r="319" spans="1:1" x14ac:dyDescent="0.25">
      <c r="A319" s="2"/>
    </row>
    <row r="320" spans="1:1" x14ac:dyDescent="0.25">
      <c r="A320" s="3"/>
    </row>
    <row r="321" spans="1:1" x14ac:dyDescent="0.25">
      <c r="A321" s="2"/>
    </row>
    <row r="322" spans="1:1" x14ac:dyDescent="0.25">
      <c r="A322" s="3"/>
    </row>
    <row r="323" spans="1:1" x14ac:dyDescent="0.25">
      <c r="A323" s="2"/>
    </row>
    <row r="324" spans="1:1" x14ac:dyDescent="0.25">
      <c r="A324" s="3"/>
    </row>
    <row r="325" spans="1:1" x14ac:dyDescent="0.25">
      <c r="A325" s="2"/>
    </row>
    <row r="326" spans="1:1" x14ac:dyDescent="0.25">
      <c r="A326" s="3"/>
    </row>
    <row r="327" spans="1:1" x14ac:dyDescent="0.25">
      <c r="A327" s="2"/>
    </row>
    <row r="328" spans="1:1" x14ac:dyDescent="0.25">
      <c r="A328" s="3"/>
    </row>
    <row r="329" spans="1:1" x14ac:dyDescent="0.25">
      <c r="A329" s="2"/>
    </row>
    <row r="330" spans="1:1" x14ac:dyDescent="0.25">
      <c r="A330" s="3"/>
    </row>
    <row r="331" spans="1:1" x14ac:dyDescent="0.25">
      <c r="A331" s="2"/>
    </row>
    <row r="332" spans="1:1" x14ac:dyDescent="0.25">
      <c r="A332" s="3"/>
    </row>
    <row r="333" spans="1:1" x14ac:dyDescent="0.25">
      <c r="A333" s="2"/>
    </row>
    <row r="334" spans="1:1" x14ac:dyDescent="0.25">
      <c r="A334" s="3"/>
    </row>
    <row r="335" spans="1:1" x14ac:dyDescent="0.25">
      <c r="A335" s="2"/>
    </row>
    <row r="336" spans="1:1" x14ac:dyDescent="0.25">
      <c r="A336" s="3"/>
    </row>
    <row r="337" spans="1:1" x14ac:dyDescent="0.25">
      <c r="A337" s="2"/>
    </row>
    <row r="338" spans="1:1" x14ac:dyDescent="0.25">
      <c r="A338" s="3"/>
    </row>
    <row r="339" spans="1:1" x14ac:dyDescent="0.25">
      <c r="A339" s="2"/>
    </row>
    <row r="340" spans="1:1" x14ac:dyDescent="0.25">
      <c r="A340" s="3"/>
    </row>
    <row r="341" spans="1:1" x14ac:dyDescent="0.25">
      <c r="A341" s="2"/>
    </row>
    <row r="342" spans="1:1" x14ac:dyDescent="0.25">
      <c r="A342" s="3"/>
    </row>
    <row r="343" spans="1:1" x14ac:dyDescent="0.25">
      <c r="A343" s="2"/>
    </row>
    <row r="344" spans="1:1" x14ac:dyDescent="0.25">
      <c r="A344" s="3"/>
    </row>
    <row r="345" spans="1:1" x14ac:dyDescent="0.25">
      <c r="A345" s="2"/>
    </row>
    <row r="346" spans="1:1" x14ac:dyDescent="0.25">
      <c r="A346" s="3"/>
    </row>
    <row r="347" spans="1:1" x14ac:dyDescent="0.25">
      <c r="A347" s="2"/>
    </row>
    <row r="348" spans="1:1" x14ac:dyDescent="0.25">
      <c r="A348" s="3"/>
    </row>
    <row r="349" spans="1:1" x14ac:dyDescent="0.25">
      <c r="A349" s="2"/>
    </row>
    <row r="350" spans="1:1" x14ac:dyDescent="0.25">
      <c r="A350" s="3"/>
    </row>
    <row r="351" spans="1:1" x14ac:dyDescent="0.25">
      <c r="A351" s="2"/>
    </row>
    <row r="352" spans="1:1" x14ac:dyDescent="0.25">
      <c r="A352" s="3"/>
    </row>
    <row r="353" spans="1:1" x14ac:dyDescent="0.25">
      <c r="A353" s="2"/>
    </row>
    <row r="354" spans="1:1" x14ac:dyDescent="0.25">
      <c r="A354" s="3"/>
    </row>
    <row r="355" spans="1:1" x14ac:dyDescent="0.25">
      <c r="A355" s="2"/>
    </row>
    <row r="356" spans="1:1" x14ac:dyDescent="0.25">
      <c r="A356" s="3"/>
    </row>
    <row r="357" spans="1:1" x14ac:dyDescent="0.25">
      <c r="A357" s="2"/>
    </row>
    <row r="358" spans="1:1" x14ac:dyDescent="0.25">
      <c r="A358" s="3"/>
    </row>
    <row r="359" spans="1:1" x14ac:dyDescent="0.25">
      <c r="A359" s="2"/>
    </row>
    <row r="360" spans="1:1" x14ac:dyDescent="0.25">
      <c r="A360" s="3"/>
    </row>
    <row r="361" spans="1:1" x14ac:dyDescent="0.25">
      <c r="A361" s="2"/>
    </row>
    <row r="362" spans="1:1" x14ac:dyDescent="0.25">
      <c r="A362" s="3"/>
    </row>
    <row r="363" spans="1:1" x14ac:dyDescent="0.25">
      <c r="A363" s="2"/>
    </row>
    <row r="364" spans="1:1" x14ac:dyDescent="0.25">
      <c r="A364" s="3"/>
    </row>
    <row r="365" spans="1:1" x14ac:dyDescent="0.25">
      <c r="A365" s="2"/>
    </row>
    <row r="366" spans="1:1" x14ac:dyDescent="0.25">
      <c r="A366" s="3"/>
    </row>
    <row r="367" spans="1:1" x14ac:dyDescent="0.25">
      <c r="A367" s="2"/>
    </row>
    <row r="368" spans="1:1" x14ac:dyDescent="0.25">
      <c r="A368" s="3"/>
    </row>
    <row r="369" spans="1:1" x14ac:dyDescent="0.25">
      <c r="A369" s="2"/>
    </row>
    <row r="370" spans="1:1" x14ac:dyDescent="0.25">
      <c r="A370" s="3"/>
    </row>
    <row r="371" spans="1:1" x14ac:dyDescent="0.25">
      <c r="A371" s="2"/>
    </row>
    <row r="372" spans="1:1" x14ac:dyDescent="0.25">
      <c r="A372" s="3"/>
    </row>
    <row r="373" spans="1:1" x14ac:dyDescent="0.25">
      <c r="A373" s="2"/>
    </row>
    <row r="374" spans="1:1" x14ac:dyDescent="0.25">
      <c r="A374" s="3"/>
    </row>
    <row r="375" spans="1:1" x14ac:dyDescent="0.25">
      <c r="A375" s="2"/>
    </row>
    <row r="376" spans="1:1" x14ac:dyDescent="0.25">
      <c r="A376" s="3"/>
    </row>
    <row r="377" spans="1:1" x14ac:dyDescent="0.25">
      <c r="A377" s="2"/>
    </row>
    <row r="378" spans="1:1" x14ac:dyDescent="0.25">
      <c r="A378" s="3"/>
    </row>
    <row r="379" spans="1:1" x14ac:dyDescent="0.25">
      <c r="A379" s="2"/>
    </row>
    <row r="380" spans="1:1" x14ac:dyDescent="0.25">
      <c r="A380" s="3"/>
    </row>
    <row r="381" spans="1:1" x14ac:dyDescent="0.25">
      <c r="A381" s="2"/>
    </row>
    <row r="382" spans="1:1" x14ac:dyDescent="0.25">
      <c r="A382" s="3"/>
    </row>
    <row r="383" spans="1:1" x14ac:dyDescent="0.25">
      <c r="A383" s="2"/>
    </row>
    <row r="384" spans="1:1" x14ac:dyDescent="0.25">
      <c r="A384" s="3"/>
    </row>
    <row r="385" spans="1:1" x14ac:dyDescent="0.25">
      <c r="A385" s="2"/>
    </row>
    <row r="386" spans="1:1" x14ac:dyDescent="0.25">
      <c r="A386" s="3"/>
    </row>
    <row r="387" spans="1:1" x14ac:dyDescent="0.25">
      <c r="A387" s="2"/>
    </row>
    <row r="388" spans="1:1" x14ac:dyDescent="0.25">
      <c r="A388" s="3"/>
    </row>
    <row r="389" spans="1:1" x14ac:dyDescent="0.25">
      <c r="A389" s="2"/>
    </row>
    <row r="390" spans="1:1" x14ac:dyDescent="0.25">
      <c r="A390" s="3"/>
    </row>
    <row r="391" spans="1:1" x14ac:dyDescent="0.25">
      <c r="A391" s="2"/>
    </row>
    <row r="392" spans="1:1" x14ac:dyDescent="0.25">
      <c r="A392" s="3"/>
    </row>
    <row r="393" spans="1:1" x14ac:dyDescent="0.25">
      <c r="A393" s="2"/>
    </row>
    <row r="394" spans="1:1" x14ac:dyDescent="0.25">
      <c r="A394" s="3"/>
    </row>
    <row r="395" spans="1:1" x14ac:dyDescent="0.25">
      <c r="A395" s="2"/>
    </row>
    <row r="396" spans="1:1" x14ac:dyDescent="0.25">
      <c r="A396" s="3"/>
    </row>
    <row r="397" spans="1:1" x14ac:dyDescent="0.25">
      <c r="A397" s="2"/>
    </row>
    <row r="398" spans="1:1" x14ac:dyDescent="0.25">
      <c r="A398" s="3"/>
    </row>
    <row r="399" spans="1:1" x14ac:dyDescent="0.25">
      <c r="A399" s="2"/>
    </row>
    <row r="400" spans="1:1" x14ac:dyDescent="0.25">
      <c r="A400" s="3"/>
    </row>
    <row r="401" spans="1:1" x14ac:dyDescent="0.25">
      <c r="A401" s="2"/>
    </row>
    <row r="402" spans="1:1" x14ac:dyDescent="0.25">
      <c r="A402" s="3"/>
    </row>
    <row r="403" spans="1:1" x14ac:dyDescent="0.25">
      <c r="A403" s="2"/>
    </row>
    <row r="404" spans="1:1" x14ac:dyDescent="0.25">
      <c r="A404" s="3"/>
    </row>
    <row r="405" spans="1:1" x14ac:dyDescent="0.25">
      <c r="A405" s="2"/>
    </row>
    <row r="406" spans="1:1" x14ac:dyDescent="0.25">
      <c r="A406" s="3"/>
    </row>
    <row r="407" spans="1:1" x14ac:dyDescent="0.25">
      <c r="A407" s="2"/>
    </row>
    <row r="408" spans="1:1" x14ac:dyDescent="0.25">
      <c r="A408" s="3"/>
    </row>
    <row r="409" spans="1:1" x14ac:dyDescent="0.25">
      <c r="A409" s="2"/>
    </row>
    <row r="410" spans="1:1" x14ac:dyDescent="0.25">
      <c r="A410" s="3"/>
    </row>
    <row r="411" spans="1:1" x14ac:dyDescent="0.25">
      <c r="A411" s="2"/>
    </row>
    <row r="412" spans="1:1" x14ac:dyDescent="0.25">
      <c r="A412" s="3"/>
    </row>
    <row r="413" spans="1:1" x14ac:dyDescent="0.25">
      <c r="A413" s="2"/>
    </row>
    <row r="414" spans="1:1" x14ac:dyDescent="0.25">
      <c r="A414" s="3"/>
    </row>
    <row r="415" spans="1:1" x14ac:dyDescent="0.25">
      <c r="A415" s="2"/>
    </row>
    <row r="416" spans="1:1" x14ac:dyDescent="0.25">
      <c r="A416" s="3"/>
    </row>
    <row r="417" spans="1:1" x14ac:dyDescent="0.25">
      <c r="A417" s="2"/>
    </row>
    <row r="418" spans="1:1" x14ac:dyDescent="0.25">
      <c r="A418" s="3"/>
    </row>
    <row r="419" spans="1:1" x14ac:dyDescent="0.25">
      <c r="A419" s="2"/>
    </row>
    <row r="420" spans="1:1" x14ac:dyDescent="0.25">
      <c r="A420" s="3"/>
    </row>
    <row r="421" spans="1:1" x14ac:dyDescent="0.25">
      <c r="A421" s="2"/>
    </row>
    <row r="422" spans="1:1" x14ac:dyDescent="0.25">
      <c r="A422" s="3"/>
    </row>
    <row r="423" spans="1:1" x14ac:dyDescent="0.25">
      <c r="A423" s="2"/>
    </row>
    <row r="424" spans="1:1" x14ac:dyDescent="0.25">
      <c r="A424" s="3"/>
    </row>
    <row r="425" spans="1:1" x14ac:dyDescent="0.25">
      <c r="A425" s="2"/>
    </row>
    <row r="426" spans="1:1" x14ac:dyDescent="0.25">
      <c r="A426" s="3"/>
    </row>
    <row r="427" spans="1:1" x14ac:dyDescent="0.25">
      <c r="A427" s="2"/>
    </row>
    <row r="428" spans="1:1" x14ac:dyDescent="0.25">
      <c r="A428" s="3"/>
    </row>
    <row r="429" spans="1:1" x14ac:dyDescent="0.25">
      <c r="A429" s="2"/>
    </row>
    <row r="430" spans="1:1" x14ac:dyDescent="0.25">
      <c r="A430" s="3"/>
    </row>
    <row r="431" spans="1:1" x14ac:dyDescent="0.25">
      <c r="A431" s="2"/>
    </row>
    <row r="432" spans="1:1" x14ac:dyDescent="0.25">
      <c r="A432" s="3"/>
    </row>
    <row r="433" spans="1:1" x14ac:dyDescent="0.25">
      <c r="A433" s="2"/>
    </row>
    <row r="434" spans="1:1" x14ac:dyDescent="0.25">
      <c r="A434" s="3"/>
    </row>
    <row r="435" spans="1:1" x14ac:dyDescent="0.25">
      <c r="A435" s="2"/>
    </row>
    <row r="436" spans="1:1" x14ac:dyDescent="0.25">
      <c r="A436" s="3"/>
    </row>
    <row r="437" spans="1:1" x14ac:dyDescent="0.25">
      <c r="A437" s="2"/>
    </row>
    <row r="438" spans="1:1" x14ac:dyDescent="0.25">
      <c r="A438" s="3"/>
    </row>
    <row r="439" spans="1:1" x14ac:dyDescent="0.25">
      <c r="A439" s="2"/>
    </row>
    <row r="440" spans="1:1" x14ac:dyDescent="0.25">
      <c r="A440" s="3"/>
    </row>
    <row r="441" spans="1:1" x14ac:dyDescent="0.25">
      <c r="A441" s="2"/>
    </row>
    <row r="442" spans="1:1" x14ac:dyDescent="0.25">
      <c r="A442" s="3"/>
    </row>
    <row r="443" spans="1:1" x14ac:dyDescent="0.25">
      <c r="A443" s="2"/>
    </row>
    <row r="444" spans="1:1" x14ac:dyDescent="0.25">
      <c r="A444" s="3"/>
    </row>
    <row r="445" spans="1:1" x14ac:dyDescent="0.25">
      <c r="A445" s="2"/>
    </row>
    <row r="446" spans="1:1" x14ac:dyDescent="0.25">
      <c r="A446" s="3"/>
    </row>
    <row r="447" spans="1:1" x14ac:dyDescent="0.25">
      <c r="A447" s="2"/>
    </row>
    <row r="448" spans="1:1" x14ac:dyDescent="0.25">
      <c r="A448" s="3"/>
    </row>
    <row r="449" spans="1:1" x14ac:dyDescent="0.25">
      <c r="A449" s="2"/>
    </row>
    <row r="450" spans="1:1" x14ac:dyDescent="0.25">
      <c r="A450" s="3"/>
    </row>
    <row r="451" spans="1:1" x14ac:dyDescent="0.25">
      <c r="A451" s="2"/>
    </row>
    <row r="452" spans="1:1" x14ac:dyDescent="0.25">
      <c r="A452" s="3"/>
    </row>
    <row r="453" spans="1:1" x14ac:dyDescent="0.25">
      <c r="A453" s="2"/>
    </row>
    <row r="454" spans="1:1" x14ac:dyDescent="0.25">
      <c r="A454" s="3"/>
    </row>
    <row r="455" spans="1:1" x14ac:dyDescent="0.25">
      <c r="A455" s="2"/>
    </row>
    <row r="456" spans="1:1" x14ac:dyDescent="0.25">
      <c r="A456" s="3"/>
    </row>
    <row r="457" spans="1:1" x14ac:dyDescent="0.25">
      <c r="A457" s="2"/>
    </row>
    <row r="458" spans="1:1" x14ac:dyDescent="0.25">
      <c r="A458" s="3"/>
    </row>
    <row r="459" spans="1:1" x14ac:dyDescent="0.25">
      <c r="A459" s="2"/>
    </row>
    <row r="460" spans="1:1" x14ac:dyDescent="0.25">
      <c r="A460" s="3"/>
    </row>
    <row r="461" spans="1:1" x14ac:dyDescent="0.25">
      <c r="A461" s="2"/>
    </row>
    <row r="462" spans="1:1" x14ac:dyDescent="0.25">
      <c r="A462" s="3"/>
    </row>
    <row r="463" spans="1:1" x14ac:dyDescent="0.25">
      <c r="A463" s="2"/>
    </row>
    <row r="464" spans="1:1" x14ac:dyDescent="0.25">
      <c r="A464" s="3"/>
    </row>
    <row r="465" spans="1:1" x14ac:dyDescent="0.25">
      <c r="A465" s="2"/>
    </row>
    <row r="466" spans="1:1" x14ac:dyDescent="0.25">
      <c r="A466" s="3"/>
    </row>
    <row r="467" spans="1:1" x14ac:dyDescent="0.25">
      <c r="A467" s="2"/>
    </row>
    <row r="468" spans="1:1" x14ac:dyDescent="0.25">
      <c r="A468" s="3"/>
    </row>
    <row r="469" spans="1:1" x14ac:dyDescent="0.25">
      <c r="A469" s="2"/>
    </row>
    <row r="470" spans="1:1" x14ac:dyDescent="0.25">
      <c r="A470" s="3"/>
    </row>
    <row r="471" spans="1:1" x14ac:dyDescent="0.25">
      <c r="A471" s="2"/>
    </row>
    <row r="472" spans="1:1" x14ac:dyDescent="0.25">
      <c r="A472" s="3"/>
    </row>
    <row r="473" spans="1:1" x14ac:dyDescent="0.25">
      <c r="A473" s="2"/>
    </row>
    <row r="474" spans="1:1" x14ac:dyDescent="0.25">
      <c r="A474" s="3"/>
    </row>
    <row r="475" spans="1:1" x14ac:dyDescent="0.25">
      <c r="A475" s="2"/>
    </row>
    <row r="476" spans="1:1" x14ac:dyDescent="0.25">
      <c r="A476" s="3"/>
    </row>
    <row r="477" spans="1:1" x14ac:dyDescent="0.25">
      <c r="A477" s="2"/>
    </row>
    <row r="478" spans="1:1" x14ac:dyDescent="0.25">
      <c r="A478" s="3"/>
    </row>
    <row r="479" spans="1:1" x14ac:dyDescent="0.25">
      <c r="A479" s="2"/>
    </row>
    <row r="480" spans="1:1" x14ac:dyDescent="0.25">
      <c r="A480" s="3"/>
    </row>
    <row r="481" spans="1:1" x14ac:dyDescent="0.25">
      <c r="A481" s="2"/>
    </row>
    <row r="482" spans="1:1" x14ac:dyDescent="0.25">
      <c r="A482" s="3"/>
    </row>
    <row r="483" spans="1:1" x14ac:dyDescent="0.25">
      <c r="A483" s="2"/>
    </row>
    <row r="484" spans="1:1" x14ac:dyDescent="0.25">
      <c r="A484" s="3"/>
    </row>
    <row r="485" spans="1:1" x14ac:dyDescent="0.25">
      <c r="A485" s="2"/>
    </row>
    <row r="486" spans="1:1" x14ac:dyDescent="0.25">
      <c r="A486" s="3"/>
    </row>
    <row r="487" spans="1:1" x14ac:dyDescent="0.25">
      <c r="A487" s="2"/>
    </row>
    <row r="488" spans="1:1" x14ac:dyDescent="0.25">
      <c r="A488" s="3"/>
    </row>
    <row r="489" spans="1:1" x14ac:dyDescent="0.25">
      <c r="A489" s="2"/>
    </row>
    <row r="490" spans="1:1" x14ac:dyDescent="0.25">
      <c r="A490" s="3"/>
    </row>
    <row r="491" spans="1:1" x14ac:dyDescent="0.25">
      <c r="A491" s="2"/>
    </row>
    <row r="492" spans="1:1" x14ac:dyDescent="0.25">
      <c r="A492" s="3"/>
    </row>
    <row r="493" spans="1:1" x14ac:dyDescent="0.25">
      <c r="A493" s="2"/>
    </row>
    <row r="494" spans="1:1" x14ac:dyDescent="0.25">
      <c r="A494" s="3"/>
    </row>
    <row r="495" spans="1:1" x14ac:dyDescent="0.25">
      <c r="A495" s="2"/>
    </row>
    <row r="496" spans="1:1" x14ac:dyDescent="0.25">
      <c r="A496" s="3"/>
    </row>
    <row r="497" spans="1:1" x14ac:dyDescent="0.25">
      <c r="A497" s="2"/>
    </row>
    <row r="498" spans="1:1" x14ac:dyDescent="0.25">
      <c r="A498" s="3"/>
    </row>
    <row r="499" spans="1:1" x14ac:dyDescent="0.25">
      <c r="A499" s="2"/>
    </row>
    <row r="500" spans="1:1" x14ac:dyDescent="0.25">
      <c r="A500" s="3"/>
    </row>
    <row r="501" spans="1:1" x14ac:dyDescent="0.25">
      <c r="A501" s="2"/>
    </row>
    <row r="502" spans="1:1" x14ac:dyDescent="0.25">
      <c r="A502" s="3"/>
    </row>
    <row r="503" spans="1:1" x14ac:dyDescent="0.25">
      <c r="A503" s="2"/>
    </row>
    <row r="504" spans="1:1" x14ac:dyDescent="0.25">
      <c r="A504" s="3"/>
    </row>
    <row r="505" spans="1:1" x14ac:dyDescent="0.25">
      <c r="A505" s="2"/>
    </row>
    <row r="506" spans="1:1" x14ac:dyDescent="0.25">
      <c r="A506" s="3"/>
    </row>
    <row r="507" spans="1:1" x14ac:dyDescent="0.25">
      <c r="A507" s="2"/>
    </row>
    <row r="508" spans="1:1" x14ac:dyDescent="0.25">
      <c r="A508" s="3"/>
    </row>
    <row r="509" spans="1:1" x14ac:dyDescent="0.25">
      <c r="A509" s="2"/>
    </row>
    <row r="510" spans="1:1" x14ac:dyDescent="0.25">
      <c r="A510" s="3"/>
    </row>
    <row r="511" spans="1:1" x14ac:dyDescent="0.25">
      <c r="A511" s="2"/>
    </row>
    <row r="512" spans="1:1" x14ac:dyDescent="0.25">
      <c r="A512" s="3"/>
    </row>
    <row r="513" spans="1:1" x14ac:dyDescent="0.25">
      <c r="A513" s="2"/>
    </row>
    <row r="514" spans="1:1" x14ac:dyDescent="0.25">
      <c r="A514" s="3"/>
    </row>
    <row r="515" spans="1:1" x14ac:dyDescent="0.25">
      <c r="A515" s="2"/>
    </row>
    <row r="516" spans="1:1" x14ac:dyDescent="0.25">
      <c r="A516" s="3"/>
    </row>
    <row r="517" spans="1:1" x14ac:dyDescent="0.25">
      <c r="A517" s="2"/>
    </row>
    <row r="518" spans="1:1" x14ac:dyDescent="0.25">
      <c r="A518" s="3"/>
    </row>
    <row r="519" spans="1:1" x14ac:dyDescent="0.25">
      <c r="A519" s="2"/>
    </row>
    <row r="520" spans="1:1" x14ac:dyDescent="0.25">
      <c r="A520" s="3"/>
    </row>
    <row r="521" spans="1:1" x14ac:dyDescent="0.25">
      <c r="A521" s="2"/>
    </row>
    <row r="522" spans="1:1" x14ac:dyDescent="0.25">
      <c r="A522" s="3"/>
    </row>
    <row r="523" spans="1:1" x14ac:dyDescent="0.25">
      <c r="A523" s="2"/>
    </row>
    <row r="524" spans="1:1" x14ac:dyDescent="0.25">
      <c r="A524" s="3"/>
    </row>
    <row r="525" spans="1:1" x14ac:dyDescent="0.25">
      <c r="A525" s="2"/>
    </row>
    <row r="526" spans="1:1" x14ac:dyDescent="0.25">
      <c r="A526" s="3"/>
    </row>
    <row r="527" spans="1:1" x14ac:dyDescent="0.25">
      <c r="A527" s="2"/>
    </row>
    <row r="528" spans="1:1" x14ac:dyDescent="0.25">
      <c r="A528" s="3"/>
    </row>
    <row r="529" spans="1:1" x14ac:dyDescent="0.25">
      <c r="A529" s="2"/>
    </row>
    <row r="530" spans="1:1" x14ac:dyDescent="0.25">
      <c r="A530" s="3"/>
    </row>
    <row r="531" spans="1:1" x14ac:dyDescent="0.25">
      <c r="A531" s="2"/>
    </row>
    <row r="532" spans="1:1" x14ac:dyDescent="0.25">
      <c r="A532" s="3"/>
    </row>
    <row r="533" spans="1:1" x14ac:dyDescent="0.25">
      <c r="A533" s="2"/>
    </row>
    <row r="534" spans="1:1" x14ac:dyDescent="0.25">
      <c r="A534" s="3"/>
    </row>
    <row r="535" spans="1:1" x14ac:dyDescent="0.25">
      <c r="A535" s="2"/>
    </row>
    <row r="536" spans="1:1" x14ac:dyDescent="0.25">
      <c r="A536" s="3"/>
    </row>
    <row r="537" spans="1:1" x14ac:dyDescent="0.25">
      <c r="A537" s="2"/>
    </row>
    <row r="538" spans="1:1" x14ac:dyDescent="0.25">
      <c r="A538" s="3"/>
    </row>
    <row r="539" spans="1:1" x14ac:dyDescent="0.25">
      <c r="A539" s="2"/>
    </row>
    <row r="540" spans="1:1" x14ac:dyDescent="0.25">
      <c r="A540" s="3"/>
    </row>
    <row r="541" spans="1:1" x14ac:dyDescent="0.25">
      <c r="A541" s="2"/>
    </row>
    <row r="542" spans="1:1" x14ac:dyDescent="0.25">
      <c r="A542" s="3"/>
    </row>
    <row r="543" spans="1:1" x14ac:dyDescent="0.25">
      <c r="A543" s="2"/>
    </row>
    <row r="544" spans="1:1" x14ac:dyDescent="0.25">
      <c r="A544" s="3"/>
    </row>
    <row r="545" spans="1:1" x14ac:dyDescent="0.25">
      <c r="A545" s="2"/>
    </row>
    <row r="546" spans="1:1" x14ac:dyDescent="0.25">
      <c r="A546" s="3"/>
    </row>
    <row r="547" spans="1:1" x14ac:dyDescent="0.25">
      <c r="A547" s="2"/>
    </row>
    <row r="548" spans="1:1" x14ac:dyDescent="0.25">
      <c r="A548" s="3"/>
    </row>
    <row r="549" spans="1:1" x14ac:dyDescent="0.25">
      <c r="A549" s="2"/>
    </row>
    <row r="550" spans="1:1" x14ac:dyDescent="0.25">
      <c r="A550" s="3"/>
    </row>
    <row r="551" spans="1:1" x14ac:dyDescent="0.25">
      <c r="A551" s="2"/>
    </row>
    <row r="552" spans="1:1" x14ac:dyDescent="0.25">
      <c r="A552" s="3"/>
    </row>
    <row r="553" spans="1:1" x14ac:dyDescent="0.25">
      <c r="A553" s="2"/>
    </row>
    <row r="554" spans="1:1" x14ac:dyDescent="0.25">
      <c r="A554" s="3"/>
    </row>
    <row r="555" spans="1:1" x14ac:dyDescent="0.25">
      <c r="A555" s="2"/>
    </row>
    <row r="556" spans="1:1" x14ac:dyDescent="0.25">
      <c r="A556" s="3"/>
    </row>
    <row r="557" spans="1:1" x14ac:dyDescent="0.25">
      <c r="A557" s="2"/>
    </row>
    <row r="558" spans="1:1" x14ac:dyDescent="0.25">
      <c r="A558" s="3"/>
    </row>
    <row r="559" spans="1:1" x14ac:dyDescent="0.25">
      <c r="A559" s="2"/>
    </row>
    <row r="560" spans="1:1" x14ac:dyDescent="0.25">
      <c r="A560" s="3"/>
    </row>
    <row r="561" spans="1:1" x14ac:dyDescent="0.25">
      <c r="A561" s="2"/>
    </row>
    <row r="562" spans="1:1" x14ac:dyDescent="0.25">
      <c r="A562" s="3"/>
    </row>
    <row r="563" spans="1:1" x14ac:dyDescent="0.25">
      <c r="A563" s="2"/>
    </row>
    <row r="564" spans="1:1" x14ac:dyDescent="0.25">
      <c r="A564" s="3"/>
    </row>
    <row r="565" spans="1:1" x14ac:dyDescent="0.25">
      <c r="A565" s="2"/>
    </row>
    <row r="566" spans="1:1" x14ac:dyDescent="0.25">
      <c r="A566" s="3"/>
    </row>
    <row r="567" spans="1:1" x14ac:dyDescent="0.25">
      <c r="A567" s="2"/>
    </row>
    <row r="568" spans="1:1" x14ac:dyDescent="0.25">
      <c r="A568" s="3"/>
    </row>
    <row r="569" spans="1:1" x14ac:dyDescent="0.25">
      <c r="A569" s="2"/>
    </row>
    <row r="570" spans="1:1" x14ac:dyDescent="0.25">
      <c r="A570" s="3"/>
    </row>
    <row r="571" spans="1:1" x14ac:dyDescent="0.25">
      <c r="A571" s="2"/>
    </row>
    <row r="572" spans="1:1" x14ac:dyDescent="0.25">
      <c r="A572" s="3"/>
    </row>
    <row r="573" spans="1:1" x14ac:dyDescent="0.25">
      <c r="A573" s="2"/>
    </row>
    <row r="574" spans="1:1" x14ac:dyDescent="0.25">
      <c r="A574" s="3"/>
    </row>
    <row r="575" spans="1:1" x14ac:dyDescent="0.25">
      <c r="A575" s="2"/>
    </row>
    <row r="576" spans="1:1" x14ac:dyDescent="0.25">
      <c r="A576" s="3"/>
    </row>
    <row r="577" spans="1:1" x14ac:dyDescent="0.25">
      <c r="A577" s="2"/>
    </row>
    <row r="578" spans="1:1" x14ac:dyDescent="0.25">
      <c r="A578" s="3"/>
    </row>
    <row r="579" spans="1:1" x14ac:dyDescent="0.25">
      <c r="A579" s="2"/>
    </row>
    <row r="580" spans="1:1" x14ac:dyDescent="0.25">
      <c r="A580" s="3"/>
    </row>
    <row r="581" spans="1:1" x14ac:dyDescent="0.25">
      <c r="A581" s="2"/>
    </row>
    <row r="582" spans="1:1" x14ac:dyDescent="0.25">
      <c r="A582" s="3"/>
    </row>
    <row r="583" spans="1:1" x14ac:dyDescent="0.25">
      <c r="A583" s="2"/>
    </row>
    <row r="584" spans="1:1" x14ac:dyDescent="0.25">
      <c r="A584" s="3"/>
    </row>
    <row r="585" spans="1:1" x14ac:dyDescent="0.25">
      <c r="A585" s="2"/>
    </row>
    <row r="586" spans="1:1" x14ac:dyDescent="0.25">
      <c r="A586" s="3"/>
    </row>
    <row r="587" spans="1:1" x14ac:dyDescent="0.25">
      <c r="A587" s="2"/>
    </row>
    <row r="588" spans="1:1" x14ac:dyDescent="0.25">
      <c r="A588" s="3"/>
    </row>
    <row r="589" spans="1:1" x14ac:dyDescent="0.25">
      <c r="A589" s="2"/>
    </row>
    <row r="590" spans="1:1" x14ac:dyDescent="0.25">
      <c r="A590" s="3"/>
    </row>
    <row r="591" spans="1:1" x14ac:dyDescent="0.25">
      <c r="A591" s="2"/>
    </row>
    <row r="592" spans="1:1" x14ac:dyDescent="0.25">
      <c r="A592" s="3"/>
    </row>
    <row r="593" spans="1:1" x14ac:dyDescent="0.25">
      <c r="A593" s="2"/>
    </row>
    <row r="594" spans="1:1" x14ac:dyDescent="0.25">
      <c r="A594" s="3"/>
    </row>
    <row r="595" spans="1:1" x14ac:dyDescent="0.25">
      <c r="A595" s="2"/>
    </row>
    <row r="596" spans="1:1" x14ac:dyDescent="0.25">
      <c r="A596" s="3"/>
    </row>
    <row r="597" spans="1:1" x14ac:dyDescent="0.25">
      <c r="A597" s="2"/>
    </row>
    <row r="598" spans="1:1" x14ac:dyDescent="0.25">
      <c r="A598" s="3"/>
    </row>
    <row r="599" spans="1:1" x14ac:dyDescent="0.25">
      <c r="A599" s="2"/>
    </row>
    <row r="600" spans="1:1" x14ac:dyDescent="0.25">
      <c r="A600" s="3"/>
    </row>
    <row r="601" spans="1:1" x14ac:dyDescent="0.25">
      <c r="A601" s="2"/>
    </row>
    <row r="602" spans="1:1" x14ac:dyDescent="0.25">
      <c r="A602" s="3"/>
    </row>
    <row r="603" spans="1:1" x14ac:dyDescent="0.25">
      <c r="A603" s="2"/>
    </row>
    <row r="604" spans="1:1" x14ac:dyDescent="0.25">
      <c r="A604" s="3"/>
    </row>
    <row r="605" spans="1:1" x14ac:dyDescent="0.25">
      <c r="A605" s="2"/>
    </row>
    <row r="606" spans="1:1" x14ac:dyDescent="0.25">
      <c r="A606" s="3"/>
    </row>
    <row r="607" spans="1:1" x14ac:dyDescent="0.25">
      <c r="A607" s="2"/>
    </row>
    <row r="608" spans="1:1" x14ac:dyDescent="0.25">
      <c r="A608" s="3"/>
    </row>
    <row r="609" spans="1:1" x14ac:dyDescent="0.25">
      <c r="A609" s="2"/>
    </row>
    <row r="610" spans="1:1" x14ac:dyDescent="0.25">
      <c r="A610" s="3"/>
    </row>
    <row r="611" spans="1:1" x14ac:dyDescent="0.25">
      <c r="A611" s="2"/>
    </row>
    <row r="612" spans="1:1" x14ac:dyDescent="0.25">
      <c r="A612" s="3"/>
    </row>
    <row r="613" spans="1:1" x14ac:dyDescent="0.25">
      <c r="A613" s="2"/>
    </row>
    <row r="614" spans="1:1" x14ac:dyDescent="0.25">
      <c r="A614" s="3"/>
    </row>
    <row r="615" spans="1:1" x14ac:dyDescent="0.25">
      <c r="A615" s="2"/>
    </row>
    <row r="616" spans="1:1" x14ac:dyDescent="0.25">
      <c r="A616" s="3"/>
    </row>
    <row r="617" spans="1:1" x14ac:dyDescent="0.25">
      <c r="A617" s="2"/>
    </row>
    <row r="618" spans="1:1" x14ac:dyDescent="0.25">
      <c r="A618" s="3"/>
    </row>
    <row r="619" spans="1:1" x14ac:dyDescent="0.25">
      <c r="A619" s="2"/>
    </row>
    <row r="620" spans="1:1" x14ac:dyDescent="0.25">
      <c r="A620" s="3"/>
    </row>
    <row r="621" spans="1:1" x14ac:dyDescent="0.25">
      <c r="A621" s="2"/>
    </row>
    <row r="622" spans="1:1" x14ac:dyDescent="0.25">
      <c r="A622" s="3"/>
    </row>
    <row r="623" spans="1:1" x14ac:dyDescent="0.25">
      <c r="A623" s="2"/>
    </row>
    <row r="624" spans="1:1" x14ac:dyDescent="0.25">
      <c r="A624" s="3"/>
    </row>
    <row r="625" spans="1:1" x14ac:dyDescent="0.25">
      <c r="A625" s="2"/>
    </row>
    <row r="626" spans="1:1" x14ac:dyDescent="0.25">
      <c r="A626" s="3"/>
    </row>
    <row r="627" spans="1:1" x14ac:dyDescent="0.25">
      <c r="A627" s="2"/>
    </row>
    <row r="628" spans="1:1" x14ac:dyDescent="0.25">
      <c r="A628" s="3"/>
    </row>
    <row r="629" spans="1:1" x14ac:dyDescent="0.25">
      <c r="A629" s="2"/>
    </row>
    <row r="630" spans="1:1" x14ac:dyDescent="0.25">
      <c r="A630" s="3"/>
    </row>
    <row r="631" spans="1:1" x14ac:dyDescent="0.25">
      <c r="A631" s="2"/>
    </row>
    <row r="632" spans="1:1" x14ac:dyDescent="0.25">
      <c r="A632" s="3"/>
    </row>
    <row r="633" spans="1:1" x14ac:dyDescent="0.25">
      <c r="A633" s="2"/>
    </row>
    <row r="634" spans="1:1" x14ac:dyDescent="0.25">
      <c r="A634" s="3"/>
    </row>
    <row r="635" spans="1:1" x14ac:dyDescent="0.25">
      <c r="A635" s="2"/>
    </row>
    <row r="636" spans="1:1" x14ac:dyDescent="0.25">
      <c r="A636" s="3"/>
    </row>
    <row r="637" spans="1:1" x14ac:dyDescent="0.25">
      <c r="A637" s="2"/>
    </row>
    <row r="638" spans="1:1" x14ac:dyDescent="0.25">
      <c r="A638" s="3"/>
    </row>
    <row r="639" spans="1:1" x14ac:dyDescent="0.25">
      <c r="A639" s="2"/>
    </row>
    <row r="640" spans="1:1" x14ac:dyDescent="0.25">
      <c r="A640" s="3"/>
    </row>
    <row r="641" spans="1:1" x14ac:dyDescent="0.25">
      <c r="A641" s="2"/>
    </row>
    <row r="642" spans="1:1" x14ac:dyDescent="0.25">
      <c r="A642" s="3"/>
    </row>
    <row r="643" spans="1:1" x14ac:dyDescent="0.25">
      <c r="A643" s="2"/>
    </row>
    <row r="644" spans="1:1" x14ac:dyDescent="0.25">
      <c r="A644" s="3"/>
    </row>
    <row r="645" spans="1:1" x14ac:dyDescent="0.25">
      <c r="A645" s="2"/>
    </row>
    <row r="646" spans="1:1" x14ac:dyDescent="0.25">
      <c r="A646" s="3"/>
    </row>
    <row r="647" spans="1:1" x14ac:dyDescent="0.25">
      <c r="A647" s="2"/>
    </row>
    <row r="648" spans="1:1" x14ac:dyDescent="0.25">
      <c r="A648" s="3"/>
    </row>
    <row r="649" spans="1:1" x14ac:dyDescent="0.25">
      <c r="A649" s="2"/>
    </row>
    <row r="650" spans="1:1" x14ac:dyDescent="0.25">
      <c r="A650" s="3"/>
    </row>
    <row r="651" spans="1:1" x14ac:dyDescent="0.25">
      <c r="A651" s="2"/>
    </row>
    <row r="652" spans="1:1" x14ac:dyDescent="0.25">
      <c r="A652" s="3"/>
    </row>
    <row r="653" spans="1:1" x14ac:dyDescent="0.25">
      <c r="A653" s="2"/>
    </row>
    <row r="654" spans="1:1" x14ac:dyDescent="0.25">
      <c r="A654" s="3"/>
    </row>
    <row r="655" spans="1:1" x14ac:dyDescent="0.25">
      <c r="A655" s="2"/>
    </row>
    <row r="656" spans="1:1" x14ac:dyDescent="0.25">
      <c r="A656" s="3"/>
    </row>
    <row r="657" spans="1:1" x14ac:dyDescent="0.25">
      <c r="A657" s="2"/>
    </row>
    <row r="658" spans="1:1" x14ac:dyDescent="0.25">
      <c r="A658" s="3"/>
    </row>
    <row r="659" spans="1:1" x14ac:dyDescent="0.25">
      <c r="A659" s="2"/>
    </row>
    <row r="660" spans="1:1" x14ac:dyDescent="0.25">
      <c r="A660" s="3"/>
    </row>
    <row r="661" spans="1:1" x14ac:dyDescent="0.25">
      <c r="A661" s="2"/>
    </row>
    <row r="662" spans="1:1" x14ac:dyDescent="0.25">
      <c r="A662" s="3"/>
    </row>
    <row r="663" spans="1:1" x14ac:dyDescent="0.25">
      <c r="A663" s="2"/>
    </row>
    <row r="664" spans="1:1" x14ac:dyDescent="0.25">
      <c r="A664" s="3"/>
    </row>
    <row r="665" spans="1:1" x14ac:dyDescent="0.25">
      <c r="A665" s="2"/>
    </row>
    <row r="666" spans="1:1" x14ac:dyDescent="0.25">
      <c r="A666" s="3"/>
    </row>
    <row r="667" spans="1:1" x14ac:dyDescent="0.25">
      <c r="A667" s="2"/>
    </row>
    <row r="668" spans="1:1" x14ac:dyDescent="0.25">
      <c r="A668" s="3"/>
    </row>
    <row r="669" spans="1:1" x14ac:dyDescent="0.25">
      <c r="A669" s="2"/>
    </row>
    <row r="670" spans="1:1" x14ac:dyDescent="0.25">
      <c r="A670" s="3"/>
    </row>
    <row r="671" spans="1:1" x14ac:dyDescent="0.25">
      <c r="A671" s="2"/>
    </row>
    <row r="672" spans="1:1" x14ac:dyDescent="0.25">
      <c r="A672" s="3"/>
    </row>
    <row r="673" spans="1:1" x14ac:dyDescent="0.25">
      <c r="A673" s="2"/>
    </row>
    <row r="674" spans="1:1" x14ac:dyDescent="0.25">
      <c r="A674" s="3"/>
    </row>
    <row r="675" spans="1:1" x14ac:dyDescent="0.25">
      <c r="A675" s="2"/>
    </row>
    <row r="676" spans="1:1" x14ac:dyDescent="0.25">
      <c r="A676" s="3"/>
    </row>
    <row r="677" spans="1:1" x14ac:dyDescent="0.25">
      <c r="A677" s="2"/>
    </row>
    <row r="678" spans="1:1" x14ac:dyDescent="0.25">
      <c r="A678" s="3"/>
    </row>
    <row r="679" spans="1:1" x14ac:dyDescent="0.25">
      <c r="A679" s="2"/>
    </row>
    <row r="680" spans="1:1" x14ac:dyDescent="0.25">
      <c r="A680" s="3"/>
    </row>
    <row r="681" spans="1:1" x14ac:dyDescent="0.25">
      <c r="A681" s="2"/>
    </row>
    <row r="682" spans="1:1" x14ac:dyDescent="0.25">
      <c r="A682" s="3"/>
    </row>
    <row r="683" spans="1:1" x14ac:dyDescent="0.25">
      <c r="A683" s="2"/>
    </row>
    <row r="684" spans="1:1" x14ac:dyDescent="0.25">
      <c r="A684" s="3"/>
    </row>
    <row r="685" spans="1:1" x14ac:dyDescent="0.25">
      <c r="A685" s="2"/>
    </row>
    <row r="686" spans="1:1" x14ac:dyDescent="0.25">
      <c r="A686" s="3"/>
    </row>
    <row r="687" spans="1:1" x14ac:dyDescent="0.25">
      <c r="A687" s="2"/>
    </row>
    <row r="688" spans="1:1" x14ac:dyDescent="0.25">
      <c r="A688" s="3"/>
    </row>
    <row r="689" spans="1:1" x14ac:dyDescent="0.25">
      <c r="A689" s="2"/>
    </row>
    <row r="690" spans="1:1" x14ac:dyDescent="0.25">
      <c r="A690" s="3"/>
    </row>
    <row r="691" spans="1:1" x14ac:dyDescent="0.25">
      <c r="A691" s="2"/>
    </row>
    <row r="692" spans="1:1" x14ac:dyDescent="0.25">
      <c r="A692" s="3"/>
    </row>
    <row r="693" spans="1:1" x14ac:dyDescent="0.25">
      <c r="A693" s="2"/>
    </row>
    <row r="694" spans="1:1" x14ac:dyDescent="0.25">
      <c r="A694" s="3"/>
    </row>
    <row r="695" spans="1:1" x14ac:dyDescent="0.25">
      <c r="A695" s="2"/>
    </row>
    <row r="696" spans="1:1" x14ac:dyDescent="0.25">
      <c r="A696" s="3"/>
    </row>
    <row r="697" spans="1:1" x14ac:dyDescent="0.25">
      <c r="A697" s="2"/>
    </row>
    <row r="698" spans="1:1" x14ac:dyDescent="0.25">
      <c r="A698" s="3"/>
    </row>
    <row r="699" spans="1:1" x14ac:dyDescent="0.25">
      <c r="A699" s="2"/>
    </row>
    <row r="700" spans="1:1" x14ac:dyDescent="0.25">
      <c r="A700" s="3"/>
    </row>
    <row r="701" spans="1:1" x14ac:dyDescent="0.25">
      <c r="A701" s="2"/>
    </row>
    <row r="702" spans="1:1" x14ac:dyDescent="0.25">
      <c r="A702" s="3"/>
    </row>
    <row r="703" spans="1:1" x14ac:dyDescent="0.25">
      <c r="A703" s="2"/>
    </row>
    <row r="704" spans="1:1" x14ac:dyDescent="0.25">
      <c r="A704" s="3"/>
    </row>
    <row r="705" spans="1:1" x14ac:dyDescent="0.25">
      <c r="A705" s="2"/>
    </row>
    <row r="706" spans="1:1" x14ac:dyDescent="0.25">
      <c r="A706" s="3"/>
    </row>
    <row r="707" spans="1:1" x14ac:dyDescent="0.25">
      <c r="A707" s="2"/>
    </row>
    <row r="708" spans="1:1" x14ac:dyDescent="0.25">
      <c r="A708" s="3"/>
    </row>
    <row r="709" spans="1:1" x14ac:dyDescent="0.25">
      <c r="A709" s="2"/>
    </row>
    <row r="710" spans="1:1" x14ac:dyDescent="0.25">
      <c r="A710" s="3"/>
    </row>
    <row r="711" spans="1:1" x14ac:dyDescent="0.25">
      <c r="A711" s="2"/>
    </row>
    <row r="712" spans="1:1" x14ac:dyDescent="0.25">
      <c r="A712" s="3"/>
    </row>
    <row r="713" spans="1:1" x14ac:dyDescent="0.25">
      <c r="A713" s="2"/>
    </row>
    <row r="714" spans="1:1" x14ac:dyDescent="0.25">
      <c r="A714" s="3"/>
    </row>
    <row r="715" spans="1:1" x14ac:dyDescent="0.25">
      <c r="A715" s="2"/>
    </row>
    <row r="716" spans="1:1" x14ac:dyDescent="0.25">
      <c r="A716" s="3"/>
    </row>
    <row r="717" spans="1:1" x14ac:dyDescent="0.25">
      <c r="A717" s="2"/>
    </row>
    <row r="718" spans="1:1" x14ac:dyDescent="0.25">
      <c r="A718" s="3"/>
    </row>
    <row r="719" spans="1:1" x14ac:dyDescent="0.25">
      <c r="A719" s="2"/>
    </row>
    <row r="720" spans="1:1" x14ac:dyDescent="0.25">
      <c r="A720" s="3"/>
    </row>
    <row r="721" spans="1:1" x14ac:dyDescent="0.25">
      <c r="A721" s="2"/>
    </row>
    <row r="722" spans="1:1" x14ac:dyDescent="0.25">
      <c r="A722" s="3"/>
    </row>
    <row r="723" spans="1:1" x14ac:dyDescent="0.25">
      <c r="A723" s="2"/>
    </row>
    <row r="724" spans="1:1" x14ac:dyDescent="0.25">
      <c r="A724" s="3"/>
    </row>
    <row r="725" spans="1:1" x14ac:dyDescent="0.25">
      <c r="A725" s="2"/>
    </row>
    <row r="726" spans="1:1" x14ac:dyDescent="0.25">
      <c r="A726" s="3"/>
    </row>
    <row r="727" spans="1:1" x14ac:dyDescent="0.25">
      <c r="A727" s="2"/>
    </row>
    <row r="728" spans="1:1" x14ac:dyDescent="0.25">
      <c r="A728" s="3"/>
    </row>
    <row r="729" spans="1:1" x14ac:dyDescent="0.25">
      <c r="A729" s="2"/>
    </row>
    <row r="730" spans="1:1" x14ac:dyDescent="0.25">
      <c r="A730" s="3"/>
    </row>
    <row r="731" spans="1:1" x14ac:dyDescent="0.25">
      <c r="A731" s="2"/>
    </row>
    <row r="732" spans="1:1" x14ac:dyDescent="0.25">
      <c r="A732" s="3"/>
    </row>
    <row r="733" spans="1:1" x14ac:dyDescent="0.25">
      <c r="A733" s="2"/>
    </row>
    <row r="734" spans="1:1" x14ac:dyDescent="0.25">
      <c r="A734" s="3"/>
    </row>
    <row r="735" spans="1:1" x14ac:dyDescent="0.25">
      <c r="A735" s="2"/>
    </row>
    <row r="736" spans="1:1" x14ac:dyDescent="0.25">
      <c r="A736" s="3"/>
    </row>
    <row r="737" spans="1:1" x14ac:dyDescent="0.25">
      <c r="A737" s="2"/>
    </row>
    <row r="738" spans="1:1" x14ac:dyDescent="0.25">
      <c r="A738" s="3"/>
    </row>
    <row r="739" spans="1:1" x14ac:dyDescent="0.25">
      <c r="A739" s="2"/>
    </row>
    <row r="740" spans="1:1" x14ac:dyDescent="0.25">
      <c r="A740" s="3"/>
    </row>
    <row r="741" spans="1:1" x14ac:dyDescent="0.25">
      <c r="A741" s="2"/>
    </row>
    <row r="742" spans="1:1" x14ac:dyDescent="0.25">
      <c r="A742" s="3"/>
    </row>
    <row r="743" spans="1:1" x14ac:dyDescent="0.25">
      <c r="A743" s="2"/>
    </row>
    <row r="744" spans="1:1" x14ac:dyDescent="0.25">
      <c r="A744" s="3"/>
    </row>
    <row r="745" spans="1:1" x14ac:dyDescent="0.25">
      <c r="A745" s="2"/>
    </row>
    <row r="746" spans="1:1" x14ac:dyDescent="0.25">
      <c r="A746" s="3"/>
    </row>
    <row r="747" spans="1:1" x14ac:dyDescent="0.25">
      <c r="A747" s="2"/>
    </row>
    <row r="748" spans="1:1" x14ac:dyDescent="0.25">
      <c r="A748" s="3"/>
    </row>
    <row r="749" spans="1:1" x14ac:dyDescent="0.25">
      <c r="A749" s="2"/>
    </row>
    <row r="750" spans="1:1" x14ac:dyDescent="0.25">
      <c r="A750" s="3"/>
    </row>
    <row r="751" spans="1:1" x14ac:dyDescent="0.25">
      <c r="A751" s="2"/>
    </row>
    <row r="752" spans="1:1" x14ac:dyDescent="0.25">
      <c r="A752" s="3"/>
    </row>
    <row r="753" spans="1:1" x14ac:dyDescent="0.25">
      <c r="A753" s="2"/>
    </row>
    <row r="754" spans="1:1" x14ac:dyDescent="0.25">
      <c r="A754" s="3"/>
    </row>
    <row r="755" spans="1:1" x14ac:dyDescent="0.25">
      <c r="A755" s="2"/>
    </row>
    <row r="756" spans="1:1" x14ac:dyDescent="0.25">
      <c r="A756" s="3"/>
    </row>
    <row r="757" spans="1:1" x14ac:dyDescent="0.25">
      <c r="A757" s="2"/>
    </row>
    <row r="758" spans="1:1" x14ac:dyDescent="0.25">
      <c r="A758" s="3"/>
    </row>
    <row r="759" spans="1:1" x14ac:dyDescent="0.25">
      <c r="A759" s="2"/>
    </row>
    <row r="760" spans="1:1" x14ac:dyDescent="0.25">
      <c r="A760" s="3"/>
    </row>
    <row r="761" spans="1:1" x14ac:dyDescent="0.25">
      <c r="A761" s="2"/>
    </row>
    <row r="762" spans="1:1" x14ac:dyDescent="0.25">
      <c r="A762" s="3"/>
    </row>
    <row r="763" spans="1:1" x14ac:dyDescent="0.25">
      <c r="A763" s="2"/>
    </row>
    <row r="764" spans="1:1" x14ac:dyDescent="0.25">
      <c r="A764" s="3"/>
    </row>
    <row r="765" spans="1:1" x14ac:dyDescent="0.25">
      <c r="A765" s="2"/>
    </row>
    <row r="766" spans="1:1" x14ac:dyDescent="0.25">
      <c r="A766" s="3"/>
    </row>
    <row r="767" spans="1:1" x14ac:dyDescent="0.25">
      <c r="A767" s="2"/>
    </row>
    <row r="768" spans="1:1" x14ac:dyDescent="0.25">
      <c r="A768" s="3"/>
    </row>
    <row r="769" spans="1:1" x14ac:dyDescent="0.25">
      <c r="A769" s="2"/>
    </row>
    <row r="770" spans="1:1" x14ac:dyDescent="0.25">
      <c r="A770" s="3"/>
    </row>
    <row r="771" spans="1:1" x14ac:dyDescent="0.25">
      <c r="A771" s="2"/>
    </row>
    <row r="772" spans="1:1" x14ac:dyDescent="0.25">
      <c r="A772" s="3"/>
    </row>
    <row r="773" spans="1:1" x14ac:dyDescent="0.25">
      <c r="A773" s="2"/>
    </row>
    <row r="774" spans="1:1" x14ac:dyDescent="0.25">
      <c r="A774" s="3"/>
    </row>
    <row r="775" spans="1:1" x14ac:dyDescent="0.25">
      <c r="A775" s="2"/>
    </row>
    <row r="776" spans="1:1" x14ac:dyDescent="0.25">
      <c r="A776" s="3"/>
    </row>
    <row r="777" spans="1:1" x14ac:dyDescent="0.25">
      <c r="A777" s="2"/>
    </row>
    <row r="778" spans="1:1" x14ac:dyDescent="0.25">
      <c r="A778" s="3"/>
    </row>
    <row r="779" spans="1:1" x14ac:dyDescent="0.25">
      <c r="A779" s="2"/>
    </row>
    <row r="780" spans="1:1" x14ac:dyDescent="0.25">
      <c r="A780" s="3"/>
    </row>
    <row r="781" spans="1:1" x14ac:dyDescent="0.25">
      <c r="A781" s="2"/>
    </row>
    <row r="782" spans="1:1" x14ac:dyDescent="0.25">
      <c r="A782" s="3"/>
    </row>
    <row r="783" spans="1:1" x14ac:dyDescent="0.25">
      <c r="A783" s="2"/>
    </row>
    <row r="784" spans="1:1" x14ac:dyDescent="0.25">
      <c r="A784" s="3"/>
    </row>
    <row r="785" spans="1:1" x14ac:dyDescent="0.25">
      <c r="A785" s="2"/>
    </row>
    <row r="786" spans="1:1" x14ac:dyDescent="0.25">
      <c r="A786" s="3"/>
    </row>
    <row r="787" spans="1:1" x14ac:dyDescent="0.25">
      <c r="A787" s="2"/>
    </row>
    <row r="788" spans="1:1" x14ac:dyDescent="0.25">
      <c r="A788" s="3"/>
    </row>
    <row r="789" spans="1:1" x14ac:dyDescent="0.25">
      <c r="A789" s="2"/>
    </row>
    <row r="790" spans="1:1" x14ac:dyDescent="0.25">
      <c r="A790" s="3"/>
    </row>
    <row r="791" spans="1:1" x14ac:dyDescent="0.25">
      <c r="A791" s="2"/>
    </row>
    <row r="792" spans="1:1" x14ac:dyDescent="0.25">
      <c r="A792" s="3"/>
    </row>
    <row r="793" spans="1:1" x14ac:dyDescent="0.25">
      <c r="A793" s="2"/>
    </row>
    <row r="794" spans="1:1" x14ac:dyDescent="0.25">
      <c r="A794" s="3"/>
    </row>
    <row r="795" spans="1:1" x14ac:dyDescent="0.25">
      <c r="A795" s="2"/>
    </row>
    <row r="796" spans="1:1" x14ac:dyDescent="0.25">
      <c r="A796" s="3"/>
    </row>
    <row r="797" spans="1:1" x14ac:dyDescent="0.25">
      <c r="A797" s="2"/>
    </row>
    <row r="798" spans="1:1" x14ac:dyDescent="0.25">
      <c r="A798" s="3"/>
    </row>
    <row r="799" spans="1:1" x14ac:dyDescent="0.25">
      <c r="A799" s="2"/>
    </row>
    <row r="800" spans="1:1" x14ac:dyDescent="0.25">
      <c r="A800" s="3"/>
    </row>
    <row r="801" spans="1:1" x14ac:dyDescent="0.25">
      <c r="A801" s="2"/>
    </row>
    <row r="802" spans="1:1" x14ac:dyDescent="0.25">
      <c r="A802" s="3"/>
    </row>
    <row r="803" spans="1:1" x14ac:dyDescent="0.25">
      <c r="A803" s="2"/>
    </row>
    <row r="804" spans="1:1" x14ac:dyDescent="0.25">
      <c r="A804" s="3"/>
    </row>
    <row r="805" spans="1:1" x14ac:dyDescent="0.25">
      <c r="A805" s="2"/>
    </row>
    <row r="806" spans="1:1" x14ac:dyDescent="0.25">
      <c r="A806" s="3"/>
    </row>
    <row r="807" spans="1:1" x14ac:dyDescent="0.25">
      <c r="A807" s="2"/>
    </row>
    <row r="808" spans="1:1" x14ac:dyDescent="0.25">
      <c r="A808" s="3"/>
    </row>
    <row r="809" spans="1:1" x14ac:dyDescent="0.25">
      <c r="A809" s="2"/>
    </row>
    <row r="810" spans="1:1" x14ac:dyDescent="0.25">
      <c r="A810" s="3"/>
    </row>
    <row r="811" spans="1:1" x14ac:dyDescent="0.25">
      <c r="A811" s="2"/>
    </row>
    <row r="812" spans="1:1" x14ac:dyDescent="0.25">
      <c r="A812" s="3"/>
    </row>
    <row r="813" spans="1:1" x14ac:dyDescent="0.25">
      <c r="A813" s="2"/>
    </row>
    <row r="814" spans="1:1" x14ac:dyDescent="0.25">
      <c r="A814" s="3"/>
    </row>
    <row r="815" spans="1:1" x14ac:dyDescent="0.25">
      <c r="A815" s="2"/>
    </row>
    <row r="816" spans="1:1" x14ac:dyDescent="0.25">
      <c r="A816" s="3"/>
    </row>
    <row r="817" spans="1:1" x14ac:dyDescent="0.25">
      <c r="A817" s="2"/>
    </row>
    <row r="818" spans="1:1" x14ac:dyDescent="0.25">
      <c r="A818" s="3"/>
    </row>
    <row r="819" spans="1:1" x14ac:dyDescent="0.25">
      <c r="A819" s="2"/>
    </row>
    <row r="820" spans="1:1" x14ac:dyDescent="0.25">
      <c r="A820" s="3"/>
    </row>
    <row r="821" spans="1:1" x14ac:dyDescent="0.25">
      <c r="A821" s="2"/>
    </row>
    <row r="822" spans="1:1" x14ac:dyDescent="0.25">
      <c r="A822" s="3"/>
    </row>
    <row r="823" spans="1:1" x14ac:dyDescent="0.25">
      <c r="A823" s="2"/>
    </row>
    <row r="824" spans="1:1" x14ac:dyDescent="0.25">
      <c r="A824" s="3"/>
    </row>
    <row r="825" spans="1:1" x14ac:dyDescent="0.25">
      <c r="A825" s="2"/>
    </row>
    <row r="826" spans="1:1" x14ac:dyDescent="0.25">
      <c r="A826" s="3"/>
    </row>
    <row r="827" spans="1:1" x14ac:dyDescent="0.25">
      <c r="A827" s="2"/>
    </row>
    <row r="828" spans="1:1" x14ac:dyDescent="0.25">
      <c r="A828" s="3"/>
    </row>
    <row r="829" spans="1:1" x14ac:dyDescent="0.25">
      <c r="A829" s="2"/>
    </row>
    <row r="830" spans="1:1" x14ac:dyDescent="0.25">
      <c r="A830" s="3"/>
    </row>
    <row r="831" spans="1:1" x14ac:dyDescent="0.25">
      <c r="A831" s="2"/>
    </row>
    <row r="832" spans="1:1" x14ac:dyDescent="0.25">
      <c r="A832" s="3"/>
    </row>
    <row r="833" spans="1:1" x14ac:dyDescent="0.25">
      <c r="A833" s="2"/>
    </row>
    <row r="834" spans="1:1" x14ac:dyDescent="0.25">
      <c r="A834" s="3"/>
    </row>
    <row r="835" spans="1:1" x14ac:dyDescent="0.25">
      <c r="A835" s="2"/>
    </row>
    <row r="836" spans="1:1" x14ac:dyDescent="0.25">
      <c r="A836" s="3"/>
    </row>
    <row r="837" spans="1:1" x14ac:dyDescent="0.25">
      <c r="A837" s="2"/>
    </row>
    <row r="838" spans="1:1" x14ac:dyDescent="0.25">
      <c r="A838" s="3"/>
    </row>
    <row r="839" spans="1:1" x14ac:dyDescent="0.25">
      <c r="A839" s="2"/>
    </row>
    <row r="840" spans="1:1" x14ac:dyDescent="0.25">
      <c r="A840" s="3"/>
    </row>
    <row r="841" spans="1:1" x14ac:dyDescent="0.25">
      <c r="A841" s="2"/>
    </row>
    <row r="842" spans="1:1" x14ac:dyDescent="0.25">
      <c r="A842" s="3"/>
    </row>
    <row r="843" spans="1:1" x14ac:dyDescent="0.25">
      <c r="A843" s="2"/>
    </row>
    <row r="844" spans="1:1" x14ac:dyDescent="0.25">
      <c r="A844" s="3"/>
    </row>
    <row r="845" spans="1:1" x14ac:dyDescent="0.25">
      <c r="A845" s="2"/>
    </row>
    <row r="846" spans="1:1" x14ac:dyDescent="0.25">
      <c r="A846" s="3"/>
    </row>
    <row r="847" spans="1:1" x14ac:dyDescent="0.25">
      <c r="A847" s="2"/>
    </row>
    <row r="848" spans="1:1" x14ac:dyDescent="0.25">
      <c r="A848" s="3"/>
    </row>
    <row r="849" spans="1:1" x14ac:dyDescent="0.25">
      <c r="A849" s="2"/>
    </row>
    <row r="850" spans="1:1" x14ac:dyDescent="0.25">
      <c r="A850" s="3"/>
    </row>
    <row r="851" spans="1:1" x14ac:dyDescent="0.25">
      <c r="A851" s="2"/>
    </row>
    <row r="852" spans="1:1" x14ac:dyDescent="0.25">
      <c r="A852" s="3"/>
    </row>
    <row r="853" spans="1:1" x14ac:dyDescent="0.25">
      <c r="A853" s="2"/>
    </row>
    <row r="854" spans="1:1" x14ac:dyDescent="0.25">
      <c r="A854" s="3"/>
    </row>
    <row r="855" spans="1:1" x14ac:dyDescent="0.25">
      <c r="A855" s="2"/>
    </row>
    <row r="856" spans="1:1" x14ac:dyDescent="0.25">
      <c r="A856" s="3"/>
    </row>
    <row r="857" spans="1:1" x14ac:dyDescent="0.25">
      <c r="A857" s="2"/>
    </row>
    <row r="858" spans="1:1" x14ac:dyDescent="0.25">
      <c r="A858" s="3"/>
    </row>
    <row r="859" spans="1:1" x14ac:dyDescent="0.25">
      <c r="A859" s="2"/>
    </row>
    <row r="860" spans="1:1" x14ac:dyDescent="0.25">
      <c r="A860" s="3"/>
    </row>
    <row r="861" spans="1:1" x14ac:dyDescent="0.25">
      <c r="A861" s="2"/>
    </row>
    <row r="862" spans="1:1" x14ac:dyDescent="0.25">
      <c r="A862" s="3"/>
    </row>
    <row r="863" spans="1:1" x14ac:dyDescent="0.25">
      <c r="A863" s="2"/>
    </row>
    <row r="864" spans="1:1" x14ac:dyDescent="0.25">
      <c r="A864" s="3"/>
    </row>
    <row r="865" spans="1:1" x14ac:dyDescent="0.25">
      <c r="A865" s="2"/>
    </row>
    <row r="866" spans="1:1" x14ac:dyDescent="0.25">
      <c r="A866" s="3"/>
    </row>
    <row r="867" spans="1:1" x14ac:dyDescent="0.25">
      <c r="A867" s="2"/>
    </row>
    <row r="868" spans="1:1" x14ac:dyDescent="0.25">
      <c r="A868" s="3"/>
    </row>
    <row r="869" spans="1:1" x14ac:dyDescent="0.25">
      <c r="A869" s="2"/>
    </row>
    <row r="870" spans="1:1" x14ac:dyDescent="0.25">
      <c r="A870" s="3"/>
    </row>
    <row r="871" spans="1:1" x14ac:dyDescent="0.25">
      <c r="A871" s="2"/>
    </row>
    <row r="872" spans="1:1" x14ac:dyDescent="0.25">
      <c r="A872" s="3"/>
    </row>
    <row r="873" spans="1:1" x14ac:dyDescent="0.25">
      <c r="A873" s="2"/>
    </row>
    <row r="874" spans="1:1" x14ac:dyDescent="0.25">
      <c r="A874" s="3"/>
    </row>
    <row r="875" spans="1:1" x14ac:dyDescent="0.25">
      <c r="A875" s="2"/>
    </row>
    <row r="876" spans="1:1" x14ac:dyDescent="0.25">
      <c r="A876" s="3"/>
    </row>
    <row r="877" spans="1:1" x14ac:dyDescent="0.25">
      <c r="A877" s="2"/>
    </row>
    <row r="878" spans="1:1" x14ac:dyDescent="0.25">
      <c r="A878" s="3"/>
    </row>
    <row r="879" spans="1:1" x14ac:dyDescent="0.25">
      <c r="A879" s="2"/>
    </row>
    <row r="880" spans="1:1" x14ac:dyDescent="0.25">
      <c r="A880" s="3"/>
    </row>
    <row r="881" spans="1:1" x14ac:dyDescent="0.25">
      <c r="A881" s="2"/>
    </row>
    <row r="882" spans="1:1" x14ac:dyDescent="0.25">
      <c r="A882" s="3"/>
    </row>
    <row r="883" spans="1:1" x14ac:dyDescent="0.25">
      <c r="A883" s="2"/>
    </row>
    <row r="884" spans="1:1" x14ac:dyDescent="0.25">
      <c r="A884" s="3"/>
    </row>
    <row r="885" spans="1:1" x14ac:dyDescent="0.25">
      <c r="A885" s="2"/>
    </row>
    <row r="886" spans="1:1" x14ac:dyDescent="0.25">
      <c r="A886" s="3"/>
    </row>
    <row r="887" spans="1:1" x14ac:dyDescent="0.25">
      <c r="A887" s="2"/>
    </row>
    <row r="888" spans="1:1" x14ac:dyDescent="0.25">
      <c r="A888" s="3"/>
    </row>
    <row r="889" spans="1:1" x14ac:dyDescent="0.25">
      <c r="A889" s="2"/>
    </row>
    <row r="890" spans="1:1" x14ac:dyDescent="0.25">
      <c r="A890" s="3"/>
    </row>
    <row r="891" spans="1:1" x14ac:dyDescent="0.25">
      <c r="A891" s="2"/>
    </row>
    <row r="892" spans="1:1" x14ac:dyDescent="0.25">
      <c r="A892" s="3"/>
    </row>
    <row r="893" spans="1:1" x14ac:dyDescent="0.25">
      <c r="A893" s="2"/>
    </row>
    <row r="894" spans="1:1" x14ac:dyDescent="0.25">
      <c r="A894" s="3"/>
    </row>
    <row r="895" spans="1:1" x14ac:dyDescent="0.25">
      <c r="A895" s="2"/>
    </row>
    <row r="896" spans="1:1" x14ac:dyDescent="0.25">
      <c r="A896" s="3"/>
    </row>
    <row r="897" spans="1:1" x14ac:dyDescent="0.25">
      <c r="A897" s="2"/>
    </row>
    <row r="898" spans="1:1" x14ac:dyDescent="0.25">
      <c r="A898" s="3"/>
    </row>
    <row r="899" spans="1:1" x14ac:dyDescent="0.25">
      <c r="A899" s="2"/>
    </row>
    <row r="900" spans="1:1" x14ac:dyDescent="0.25">
      <c r="A900" s="3"/>
    </row>
    <row r="901" spans="1:1" x14ac:dyDescent="0.25">
      <c r="A901" s="2"/>
    </row>
    <row r="902" spans="1:1" x14ac:dyDescent="0.25">
      <c r="A902" s="3"/>
    </row>
    <row r="903" spans="1:1" x14ac:dyDescent="0.25">
      <c r="A903" s="2"/>
    </row>
    <row r="904" spans="1:1" x14ac:dyDescent="0.25">
      <c r="A904" s="3"/>
    </row>
    <row r="905" spans="1:1" x14ac:dyDescent="0.25">
      <c r="A905" s="2"/>
    </row>
    <row r="906" spans="1:1" x14ac:dyDescent="0.25">
      <c r="A906" s="3"/>
    </row>
    <row r="907" spans="1:1" x14ac:dyDescent="0.25">
      <c r="A907" s="2"/>
    </row>
    <row r="908" spans="1:1" x14ac:dyDescent="0.25">
      <c r="A908" s="3"/>
    </row>
    <row r="909" spans="1:1" x14ac:dyDescent="0.25">
      <c r="A909" s="2"/>
    </row>
    <row r="910" spans="1:1" x14ac:dyDescent="0.25">
      <c r="A910" s="3"/>
    </row>
    <row r="911" spans="1:1" x14ac:dyDescent="0.25">
      <c r="A911" s="2"/>
    </row>
    <row r="912" spans="1:1" x14ac:dyDescent="0.25">
      <c r="A912" s="3"/>
    </row>
    <row r="913" spans="1:1" x14ac:dyDescent="0.25">
      <c r="A913" s="2"/>
    </row>
    <row r="914" spans="1:1" x14ac:dyDescent="0.25">
      <c r="A914" s="3"/>
    </row>
    <row r="915" spans="1:1" x14ac:dyDescent="0.25">
      <c r="A915" s="2"/>
    </row>
    <row r="916" spans="1:1" x14ac:dyDescent="0.25">
      <c r="A916" s="3"/>
    </row>
    <row r="917" spans="1:1" x14ac:dyDescent="0.25">
      <c r="A917" s="2"/>
    </row>
    <row r="918" spans="1:1" x14ac:dyDescent="0.25">
      <c r="A918" s="3"/>
    </row>
    <row r="919" spans="1:1" x14ac:dyDescent="0.25">
      <c r="A919" s="2"/>
    </row>
    <row r="920" spans="1:1" x14ac:dyDescent="0.25">
      <c r="A920" s="3"/>
    </row>
    <row r="921" spans="1:1" x14ac:dyDescent="0.25">
      <c r="A921" s="2"/>
    </row>
    <row r="922" spans="1:1" x14ac:dyDescent="0.25">
      <c r="A922" s="3"/>
    </row>
    <row r="923" spans="1:1" x14ac:dyDescent="0.25">
      <c r="A923" s="2"/>
    </row>
    <row r="924" spans="1:1" x14ac:dyDescent="0.25">
      <c r="A924" s="3"/>
    </row>
    <row r="925" spans="1:1" x14ac:dyDescent="0.25">
      <c r="A925" s="2"/>
    </row>
    <row r="926" spans="1:1" x14ac:dyDescent="0.25">
      <c r="A926" s="3"/>
    </row>
    <row r="927" spans="1:1" x14ac:dyDescent="0.25">
      <c r="A927" s="2"/>
    </row>
    <row r="928" spans="1:1" x14ac:dyDescent="0.25">
      <c r="A928" s="3"/>
    </row>
    <row r="929" spans="1:1" x14ac:dyDescent="0.25">
      <c r="A929" s="2"/>
    </row>
    <row r="930" spans="1:1" x14ac:dyDescent="0.25">
      <c r="A930" s="3"/>
    </row>
    <row r="931" spans="1:1" x14ac:dyDescent="0.25">
      <c r="A931" s="2"/>
    </row>
    <row r="932" spans="1:1" x14ac:dyDescent="0.25">
      <c r="A932" s="3"/>
    </row>
    <row r="933" spans="1:1" x14ac:dyDescent="0.25">
      <c r="A933" s="2"/>
    </row>
    <row r="934" spans="1:1" x14ac:dyDescent="0.25">
      <c r="A934" s="3"/>
    </row>
    <row r="935" spans="1:1" x14ac:dyDescent="0.25">
      <c r="A935" s="2"/>
    </row>
    <row r="936" spans="1:1" x14ac:dyDescent="0.25">
      <c r="A936" s="3"/>
    </row>
    <row r="937" spans="1:1" x14ac:dyDescent="0.25">
      <c r="A937" s="2"/>
    </row>
    <row r="938" spans="1:1" x14ac:dyDescent="0.25">
      <c r="A938" s="3"/>
    </row>
    <row r="939" spans="1:1" x14ac:dyDescent="0.25">
      <c r="A939" s="2"/>
    </row>
    <row r="940" spans="1:1" x14ac:dyDescent="0.25">
      <c r="A940" s="3"/>
    </row>
    <row r="941" spans="1:1" x14ac:dyDescent="0.25">
      <c r="A941" s="2"/>
    </row>
    <row r="942" spans="1:1" x14ac:dyDescent="0.25">
      <c r="A942" s="3"/>
    </row>
    <row r="943" spans="1:1" x14ac:dyDescent="0.25">
      <c r="A943" s="2"/>
    </row>
    <row r="944" spans="1:1" x14ac:dyDescent="0.25">
      <c r="A944" s="3"/>
    </row>
    <row r="945" spans="1:1" x14ac:dyDescent="0.25">
      <c r="A945" s="2"/>
    </row>
    <row r="946" spans="1:1" x14ac:dyDescent="0.25">
      <c r="A946" s="3"/>
    </row>
    <row r="947" spans="1:1" x14ac:dyDescent="0.25">
      <c r="A947" s="2"/>
    </row>
    <row r="948" spans="1:1" x14ac:dyDescent="0.25">
      <c r="A948" s="3"/>
    </row>
    <row r="949" spans="1:1" x14ac:dyDescent="0.25">
      <c r="A949" s="2"/>
    </row>
    <row r="950" spans="1:1" x14ac:dyDescent="0.25">
      <c r="A950" s="3"/>
    </row>
    <row r="951" spans="1:1" x14ac:dyDescent="0.25">
      <c r="A951" s="2"/>
    </row>
    <row r="952" spans="1:1" x14ac:dyDescent="0.25">
      <c r="A952" s="3"/>
    </row>
    <row r="953" spans="1:1" x14ac:dyDescent="0.25">
      <c r="A953" s="2"/>
    </row>
    <row r="954" spans="1:1" x14ac:dyDescent="0.25">
      <c r="A954" s="3"/>
    </row>
    <row r="955" spans="1:1" x14ac:dyDescent="0.25">
      <c r="A955" s="2"/>
    </row>
    <row r="956" spans="1:1" x14ac:dyDescent="0.25">
      <c r="A956" s="3"/>
    </row>
    <row r="957" spans="1:1" x14ac:dyDescent="0.25">
      <c r="A957" s="2"/>
    </row>
    <row r="958" spans="1:1" x14ac:dyDescent="0.25">
      <c r="A958" s="3"/>
    </row>
    <row r="959" spans="1:1" x14ac:dyDescent="0.25">
      <c r="A959" s="2"/>
    </row>
    <row r="960" spans="1:1" x14ac:dyDescent="0.25">
      <c r="A960" s="3"/>
    </row>
    <row r="961" spans="1:1" x14ac:dyDescent="0.25">
      <c r="A961" s="2"/>
    </row>
    <row r="962" spans="1:1" x14ac:dyDescent="0.25">
      <c r="A962" s="3"/>
    </row>
    <row r="963" spans="1:1" x14ac:dyDescent="0.25">
      <c r="A963" s="2"/>
    </row>
    <row r="964" spans="1:1" x14ac:dyDescent="0.25">
      <c r="A964" s="3"/>
    </row>
    <row r="965" spans="1:1" x14ac:dyDescent="0.25">
      <c r="A965" s="2"/>
    </row>
    <row r="966" spans="1:1" x14ac:dyDescent="0.25">
      <c r="A966" s="3"/>
    </row>
    <row r="967" spans="1:1" x14ac:dyDescent="0.25">
      <c r="A967" s="2"/>
    </row>
    <row r="968" spans="1:1" x14ac:dyDescent="0.25">
      <c r="A968" s="3"/>
    </row>
    <row r="969" spans="1:1" x14ac:dyDescent="0.25">
      <c r="A969" s="2"/>
    </row>
    <row r="970" spans="1:1" x14ac:dyDescent="0.25">
      <c r="A970" s="3"/>
    </row>
    <row r="971" spans="1:1" x14ac:dyDescent="0.25">
      <c r="A971" s="2"/>
    </row>
    <row r="972" spans="1:1" x14ac:dyDescent="0.25">
      <c r="A972" s="3"/>
    </row>
    <row r="973" spans="1:1" x14ac:dyDescent="0.25">
      <c r="A973" s="2"/>
    </row>
    <row r="974" spans="1:1" x14ac:dyDescent="0.25">
      <c r="A974" s="3"/>
    </row>
    <row r="975" spans="1:1" x14ac:dyDescent="0.25">
      <c r="A975" s="2"/>
    </row>
    <row r="976" spans="1:1" x14ac:dyDescent="0.25">
      <c r="A976" s="3"/>
    </row>
    <row r="977" spans="1:1" x14ac:dyDescent="0.25">
      <c r="A977" s="2"/>
    </row>
    <row r="978" spans="1:1" x14ac:dyDescent="0.25">
      <c r="A978" s="3"/>
    </row>
    <row r="979" spans="1:1" x14ac:dyDescent="0.25">
      <c r="A979" s="2"/>
    </row>
    <row r="980" spans="1:1" x14ac:dyDescent="0.25">
      <c r="A980" s="3"/>
    </row>
    <row r="981" spans="1:1" x14ac:dyDescent="0.25">
      <c r="A981" s="2"/>
    </row>
    <row r="982" spans="1:1" x14ac:dyDescent="0.25">
      <c r="A982" s="3"/>
    </row>
    <row r="983" spans="1:1" x14ac:dyDescent="0.25">
      <c r="A983" s="2"/>
    </row>
    <row r="984" spans="1:1" x14ac:dyDescent="0.25">
      <c r="A984" s="3"/>
    </row>
    <row r="985" spans="1:1" x14ac:dyDescent="0.25">
      <c r="A985" s="2"/>
    </row>
    <row r="986" spans="1:1" x14ac:dyDescent="0.25">
      <c r="A986" s="3"/>
    </row>
    <row r="987" spans="1:1" x14ac:dyDescent="0.25">
      <c r="A987" s="2"/>
    </row>
    <row r="988" spans="1:1" x14ac:dyDescent="0.25">
      <c r="A988" s="3"/>
    </row>
    <row r="989" spans="1:1" x14ac:dyDescent="0.25">
      <c r="A989" s="2"/>
    </row>
    <row r="990" spans="1:1" x14ac:dyDescent="0.25">
      <c r="A990" s="3"/>
    </row>
    <row r="991" spans="1:1" x14ac:dyDescent="0.25">
      <c r="A991" s="2"/>
    </row>
    <row r="992" spans="1:1" x14ac:dyDescent="0.25">
      <c r="A992" s="3"/>
    </row>
    <row r="993" spans="1:1" x14ac:dyDescent="0.25">
      <c r="A993" s="2"/>
    </row>
    <row r="994" spans="1:1" x14ac:dyDescent="0.25">
      <c r="A994" s="3"/>
    </row>
    <row r="995" spans="1:1" x14ac:dyDescent="0.25">
      <c r="A995" s="2"/>
    </row>
    <row r="996" spans="1:1" x14ac:dyDescent="0.25">
      <c r="A996" s="3"/>
    </row>
    <row r="997" spans="1:1" x14ac:dyDescent="0.25">
      <c r="A997" s="2"/>
    </row>
    <row r="998" spans="1:1" x14ac:dyDescent="0.25">
      <c r="A998" s="3"/>
    </row>
    <row r="999" spans="1:1" x14ac:dyDescent="0.25">
      <c r="A999" s="2"/>
    </row>
    <row r="1000" spans="1:1" x14ac:dyDescent="0.25">
      <c r="A1000" s="3"/>
    </row>
    <row r="1001" spans="1:1" x14ac:dyDescent="0.25">
      <c r="A1001" s="2"/>
    </row>
    <row r="1002" spans="1:1" x14ac:dyDescent="0.25">
      <c r="A1002" s="3"/>
    </row>
    <row r="1003" spans="1:1" x14ac:dyDescent="0.25">
      <c r="A1003" s="2"/>
    </row>
    <row r="1004" spans="1:1" x14ac:dyDescent="0.25">
      <c r="A1004" s="3"/>
    </row>
    <row r="1005" spans="1:1" x14ac:dyDescent="0.25">
      <c r="A1005" s="2"/>
    </row>
    <row r="1006" spans="1:1" x14ac:dyDescent="0.25">
      <c r="A1006" s="3"/>
    </row>
    <row r="1007" spans="1:1" x14ac:dyDescent="0.25">
      <c r="A1007" s="2"/>
    </row>
    <row r="1008" spans="1:1" x14ac:dyDescent="0.25">
      <c r="A1008" s="3"/>
    </row>
    <row r="1009" spans="1:1" x14ac:dyDescent="0.25">
      <c r="A1009" s="2"/>
    </row>
    <row r="1010" spans="1:1" x14ac:dyDescent="0.25">
      <c r="A1010" s="3"/>
    </row>
    <row r="1011" spans="1:1" x14ac:dyDescent="0.25">
      <c r="A1011" s="2"/>
    </row>
    <row r="1012" spans="1:1" x14ac:dyDescent="0.25">
      <c r="A1012" s="3"/>
    </row>
    <row r="1013" spans="1:1" x14ac:dyDescent="0.25">
      <c r="A1013" s="2"/>
    </row>
    <row r="1014" spans="1:1" x14ac:dyDescent="0.25">
      <c r="A1014" s="3"/>
    </row>
    <row r="1015" spans="1:1" x14ac:dyDescent="0.25">
      <c r="A1015" s="2"/>
    </row>
    <row r="1016" spans="1:1" x14ac:dyDescent="0.25">
      <c r="A1016" s="3"/>
    </row>
    <row r="1017" spans="1:1" x14ac:dyDescent="0.25">
      <c r="A1017" s="2"/>
    </row>
    <row r="1018" spans="1:1" x14ac:dyDescent="0.25">
      <c r="A1018" s="3"/>
    </row>
    <row r="1019" spans="1:1" x14ac:dyDescent="0.25">
      <c r="A1019" s="2"/>
    </row>
    <row r="1020" spans="1:1" x14ac:dyDescent="0.25">
      <c r="A1020" s="3"/>
    </row>
    <row r="1021" spans="1:1" x14ac:dyDescent="0.25">
      <c r="A1021" s="2"/>
    </row>
    <row r="1022" spans="1:1" x14ac:dyDescent="0.25">
      <c r="A1022" s="3"/>
    </row>
    <row r="1023" spans="1:1" x14ac:dyDescent="0.25">
      <c r="A1023" s="2"/>
    </row>
    <row r="1024" spans="1:1" x14ac:dyDescent="0.25">
      <c r="A1024" s="3"/>
    </row>
    <row r="1025" spans="1:1" x14ac:dyDescent="0.25">
      <c r="A1025" s="2"/>
    </row>
    <row r="1026" spans="1:1" x14ac:dyDescent="0.25">
      <c r="A1026" s="3"/>
    </row>
    <row r="1027" spans="1:1" x14ac:dyDescent="0.25">
      <c r="A1027" s="2"/>
    </row>
    <row r="1028" spans="1:1" x14ac:dyDescent="0.25">
      <c r="A1028" s="3"/>
    </row>
    <row r="1029" spans="1:1" x14ac:dyDescent="0.25">
      <c r="A1029" s="2"/>
    </row>
    <row r="1030" spans="1:1" x14ac:dyDescent="0.25">
      <c r="A1030" s="3"/>
    </row>
    <row r="1031" spans="1:1" x14ac:dyDescent="0.25">
      <c r="A1031" s="2"/>
    </row>
    <row r="1032" spans="1:1" x14ac:dyDescent="0.25">
      <c r="A1032" s="3"/>
    </row>
    <row r="1033" spans="1:1" x14ac:dyDescent="0.25">
      <c r="A1033" s="2"/>
    </row>
    <row r="1034" spans="1:1" x14ac:dyDescent="0.25">
      <c r="A1034" s="3"/>
    </row>
    <row r="1035" spans="1:1" x14ac:dyDescent="0.25">
      <c r="A1035" s="2"/>
    </row>
    <row r="1036" spans="1:1" x14ac:dyDescent="0.25">
      <c r="A1036" s="3"/>
    </row>
    <row r="1037" spans="1:1" x14ac:dyDescent="0.25">
      <c r="A1037" s="2"/>
    </row>
    <row r="1038" spans="1:1" x14ac:dyDescent="0.25">
      <c r="A1038" s="3"/>
    </row>
    <row r="1039" spans="1:1" x14ac:dyDescent="0.25">
      <c r="A1039" s="2"/>
    </row>
    <row r="1040" spans="1:1" x14ac:dyDescent="0.25">
      <c r="A1040" s="3"/>
    </row>
    <row r="1041" spans="1:1" x14ac:dyDescent="0.25">
      <c r="A1041" s="2"/>
    </row>
    <row r="1042" spans="1:1" x14ac:dyDescent="0.25">
      <c r="A1042" s="3"/>
    </row>
    <row r="1043" spans="1:1" x14ac:dyDescent="0.25">
      <c r="A1043" s="2"/>
    </row>
    <row r="1044" spans="1:1" x14ac:dyDescent="0.25">
      <c r="A1044" s="3"/>
    </row>
    <row r="1045" spans="1:1" x14ac:dyDescent="0.25">
      <c r="A1045" s="2"/>
    </row>
    <row r="1046" spans="1:1" x14ac:dyDescent="0.25">
      <c r="A1046" s="3"/>
    </row>
    <row r="1047" spans="1:1" x14ac:dyDescent="0.25">
      <c r="A1047" s="2"/>
    </row>
    <row r="1048" spans="1:1" x14ac:dyDescent="0.25">
      <c r="A1048" s="3"/>
    </row>
    <row r="1049" spans="1:1" x14ac:dyDescent="0.25">
      <c r="A1049" s="2"/>
    </row>
    <row r="1050" spans="1:1" x14ac:dyDescent="0.25">
      <c r="A1050" s="3"/>
    </row>
    <row r="1051" spans="1:1" x14ac:dyDescent="0.25">
      <c r="A1051" s="2"/>
    </row>
    <row r="1052" spans="1:1" x14ac:dyDescent="0.25">
      <c r="A1052" s="3"/>
    </row>
    <row r="1053" spans="1:1" x14ac:dyDescent="0.25">
      <c r="A1053" s="2"/>
    </row>
    <row r="1054" spans="1:1" x14ac:dyDescent="0.25">
      <c r="A1054" s="3"/>
    </row>
    <row r="1055" spans="1:1" x14ac:dyDescent="0.25">
      <c r="A1055" s="2"/>
    </row>
    <row r="1056" spans="1:1" x14ac:dyDescent="0.25">
      <c r="A1056" s="3"/>
    </row>
    <row r="1057" spans="1:1" x14ac:dyDescent="0.25">
      <c r="A1057" s="2"/>
    </row>
    <row r="1058" spans="1:1" x14ac:dyDescent="0.25">
      <c r="A1058" s="3"/>
    </row>
    <row r="1059" spans="1:1" x14ac:dyDescent="0.25">
      <c r="A1059" s="2"/>
    </row>
    <row r="1060" spans="1:1" x14ac:dyDescent="0.25">
      <c r="A1060" s="3"/>
    </row>
    <row r="1061" spans="1:1" x14ac:dyDescent="0.25">
      <c r="A1061" s="2"/>
    </row>
    <row r="1062" spans="1:1" x14ac:dyDescent="0.25">
      <c r="A1062" s="3"/>
    </row>
    <row r="1063" spans="1:1" x14ac:dyDescent="0.25">
      <c r="A1063" s="2"/>
    </row>
    <row r="1064" spans="1:1" x14ac:dyDescent="0.25">
      <c r="A1064" s="3"/>
    </row>
    <row r="1065" spans="1:1" x14ac:dyDescent="0.25">
      <c r="A1065" s="2"/>
    </row>
    <row r="1066" spans="1:1" x14ac:dyDescent="0.25">
      <c r="A1066" s="3"/>
    </row>
    <row r="1067" spans="1:1" x14ac:dyDescent="0.25">
      <c r="A1067" s="2"/>
    </row>
    <row r="1068" spans="1:1" x14ac:dyDescent="0.25">
      <c r="A1068" s="3"/>
    </row>
    <row r="1069" spans="1:1" x14ac:dyDescent="0.25">
      <c r="A1069" s="2"/>
    </row>
    <row r="1070" spans="1:1" x14ac:dyDescent="0.25">
      <c r="A1070" s="3"/>
    </row>
    <row r="1071" spans="1:1" x14ac:dyDescent="0.25">
      <c r="A1071" s="2"/>
    </row>
    <row r="1072" spans="1:1" x14ac:dyDescent="0.25">
      <c r="A1072" s="3"/>
    </row>
    <row r="1073" spans="1:1" x14ac:dyDescent="0.25">
      <c r="A1073" s="2"/>
    </row>
    <row r="1074" spans="1:1" x14ac:dyDescent="0.25">
      <c r="A1074" s="3"/>
    </row>
    <row r="1075" spans="1:1" x14ac:dyDescent="0.25">
      <c r="A1075" s="2"/>
    </row>
    <row r="1076" spans="1:1" x14ac:dyDescent="0.25">
      <c r="A1076" s="3"/>
    </row>
    <row r="1077" spans="1:1" x14ac:dyDescent="0.25">
      <c r="A1077" s="2"/>
    </row>
    <row r="1078" spans="1:1" x14ac:dyDescent="0.25">
      <c r="A1078" s="3"/>
    </row>
    <row r="1079" spans="1:1" x14ac:dyDescent="0.25">
      <c r="A1079" s="2"/>
    </row>
    <row r="1080" spans="1:1" x14ac:dyDescent="0.25">
      <c r="A1080" s="3"/>
    </row>
    <row r="1081" spans="1:1" x14ac:dyDescent="0.25">
      <c r="A1081" s="2"/>
    </row>
    <row r="1082" spans="1:1" x14ac:dyDescent="0.25">
      <c r="A1082" s="3"/>
    </row>
    <row r="1083" spans="1:1" x14ac:dyDescent="0.25">
      <c r="A1083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0E636-FB70-414E-8D32-3FACA9A405FC}">
  <dimension ref="A1:E2"/>
  <sheetViews>
    <sheetView workbookViewId="0">
      <selection activeCell="E6" sqref="E6"/>
    </sheetView>
  </sheetViews>
  <sheetFormatPr baseColWidth="10" defaultRowHeight="15" x14ac:dyDescent="0.25"/>
  <cols>
    <col min="2" max="2" width="11.85546875" bestFit="1" customWidth="1"/>
    <col min="3" max="3" width="15.42578125" bestFit="1" customWidth="1"/>
    <col min="4" max="5" width="15" bestFit="1" customWidth="1"/>
  </cols>
  <sheetData>
    <row r="1" spans="1:5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</row>
    <row r="2" spans="1:5" s="4" customFormat="1" x14ac:dyDescent="0.25">
      <c r="A2" s="4" t="s">
        <v>6</v>
      </c>
      <c r="B2" s="4" t="s">
        <v>5</v>
      </c>
      <c r="C2" s="4" t="str">
        <f t="shared" ref="C2" si="0">_xlfn.CONCAT(A2,B2)</f>
        <v>VSA2017-0034</v>
      </c>
      <c r="D2" s="4" t="str">
        <f t="shared" ref="D2" si="1">SUBSTITUTE(C2," ","")</f>
        <v>VSA2017-0034</v>
      </c>
      <c r="E2" s="4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Hoja1</vt:lpstr>
      <vt:lpstr>Fechas</vt:lpstr>
      <vt:lpstr>Periodicidad</vt:lpstr>
      <vt:lpstr>Nombres</vt:lpstr>
      <vt:lpstr>Busqueda de rutas</vt:lpstr>
      <vt:lpstr>DiaSemana</vt:lpstr>
      <vt:lpstr>Sexo</vt:lpstr>
      <vt:lpstr>AcomodarContratos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Ivan R7H</dc:creator>
  <cp:lastModifiedBy>daniel rojas</cp:lastModifiedBy>
  <dcterms:created xsi:type="dcterms:W3CDTF">2021-08-17T18:00:44Z</dcterms:created>
  <dcterms:modified xsi:type="dcterms:W3CDTF">2022-02-22T15:42:39Z</dcterms:modified>
</cp:coreProperties>
</file>