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6\"/>
    </mc:Choice>
  </mc:AlternateContent>
  <xr:revisionPtr revIDLastSave="0" documentId="13_ncr:1_{704EF795-EE8D-4760-989A-8D583231C423}" xr6:coauthVersionLast="47" xr6:coauthVersionMax="47" xr10:uidLastSave="{00000000-0000-0000-0000-000000000000}"/>
  <bookViews>
    <workbookView xWindow="-120" yWindow="-120" windowWidth="24240" windowHeight="1329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18" i="1" a="1"/>
  <c r="I30" i="1" a="1"/>
  <c r="I38" i="1" a="1"/>
  <c r="I46" i="1" a="1"/>
  <c r="I54" i="1" a="1"/>
  <c r="I66" i="1" a="1"/>
  <c r="I74" i="1" a="1"/>
  <c r="I82" i="1" a="1"/>
  <c r="I90" i="1" a="1"/>
  <c r="I98" i="1" a="1"/>
  <c r="I106" i="1" a="1"/>
  <c r="I118" i="1" a="1"/>
  <c r="I126" i="1" a="1"/>
  <c r="I134" i="1" a="1"/>
  <c r="I142" i="1" a="1"/>
  <c r="I154" i="1" a="1"/>
  <c r="I162" i="1" a="1"/>
  <c r="I170" i="1" a="1"/>
  <c r="I125" i="1" a="1"/>
  <c r="I169" i="1" a="1"/>
  <c r="I11" i="1" a="1"/>
  <c r="I15" i="1" a="1"/>
  <c r="I23" i="1" a="1"/>
  <c r="I27" i="1" a="1"/>
  <c r="I35" i="1" a="1"/>
  <c r="I43" i="1" a="1"/>
  <c r="I51" i="1" a="1"/>
  <c r="I59" i="1" a="1"/>
  <c r="I63" i="1" a="1"/>
  <c r="I71" i="1" a="1"/>
  <c r="I79" i="1" a="1"/>
  <c r="I87" i="1" a="1"/>
  <c r="I95" i="1" a="1"/>
  <c r="I103" i="1" a="1"/>
  <c r="I111" i="1" a="1"/>
  <c r="I115" i="1" a="1"/>
  <c r="I123" i="1" a="1"/>
  <c r="I131" i="1" a="1"/>
  <c r="I139" i="1" a="1"/>
  <c r="I147" i="1" a="1"/>
  <c r="I155" i="1" a="1"/>
  <c r="I163" i="1" a="1"/>
  <c r="I171" i="1" a="1"/>
  <c r="I133" i="1" a="1"/>
  <c r="I157" i="1" a="1"/>
  <c r="I7" i="1" a="1"/>
  <c r="I19" i="1" a="1"/>
  <c r="I31" i="1" a="1"/>
  <c r="I39" i="1" a="1"/>
  <c r="I47" i="1" a="1"/>
  <c r="I55" i="1" a="1"/>
  <c r="I67" i="1" a="1"/>
  <c r="I75" i="1" a="1"/>
  <c r="I83" i="1" a="1"/>
  <c r="I91" i="1" a="1"/>
  <c r="I99" i="1" a="1"/>
  <c r="I107" i="1" a="1"/>
  <c r="I119" i="1" a="1"/>
  <c r="I127" i="1" a="1"/>
  <c r="I135" i="1" a="1"/>
  <c r="I143" i="1" a="1"/>
  <c r="I151" i="1" a="1"/>
  <c r="I159" i="1" a="1"/>
  <c r="I167" i="1" a="1"/>
  <c r="I121" i="1" a="1"/>
  <c r="I165" i="1" a="1"/>
  <c r="I12" i="1" a="1"/>
  <c r="I16" i="1" a="1"/>
  <c r="I24" i="1" a="1"/>
  <c r="I28" i="1" a="1"/>
  <c r="I36" i="1" a="1"/>
  <c r="I40" i="1" a="1"/>
  <c r="I48" i="1" a="1"/>
  <c r="I56" i="1" a="1"/>
  <c r="I64" i="1" a="1"/>
  <c r="I68" i="1" a="1"/>
  <c r="I76" i="1" a="1"/>
  <c r="I84" i="1" a="1"/>
  <c r="I88" i="1" a="1"/>
  <c r="I96" i="1" a="1"/>
  <c r="I104" i="1" a="1"/>
  <c r="I112" i="1" a="1"/>
  <c r="I116" i="1" a="1"/>
  <c r="I120" i="1" a="1"/>
  <c r="I128" i="1" a="1"/>
  <c r="I132" i="1" a="1"/>
  <c r="I140" i="1" a="1"/>
  <c r="I148" i="1" a="1"/>
  <c r="I156" i="1" a="1"/>
  <c r="I160" i="1" a="1"/>
  <c r="I168" i="1" a="1"/>
  <c r="I129" i="1" a="1"/>
  <c r="I153" i="1" a="1"/>
  <c r="I8" i="1" a="1"/>
  <c r="I20" i="1" a="1"/>
  <c r="I32" i="1" a="1"/>
  <c r="I44" i="1" a="1"/>
  <c r="I52" i="1" a="1"/>
  <c r="I60" i="1" a="1"/>
  <c r="I72" i="1" a="1"/>
  <c r="I80" i="1" a="1"/>
  <c r="I92" i="1" a="1"/>
  <c r="I100" i="1" a="1"/>
  <c r="I108" i="1" a="1"/>
  <c r="I124" i="1" a="1"/>
  <c r="I136" i="1" a="1"/>
  <c r="I144" i="1" a="1"/>
  <c r="I152" i="1" a="1"/>
  <c r="I164" i="1" a="1"/>
  <c r="I172" i="1" a="1"/>
  <c r="I14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17" i="1" a="1"/>
  <c r="I141" i="1" a="1"/>
  <c r="I161" i="1" a="1"/>
  <c r="I10" i="1" a="1"/>
  <c r="I14" i="1" a="1"/>
  <c r="I22" i="1" a="1"/>
  <c r="I26" i="1" a="1"/>
  <c r="I34" i="1" a="1"/>
  <c r="I42" i="1" a="1"/>
  <c r="I50" i="1" a="1"/>
  <c r="I58" i="1" a="1"/>
  <c r="I62" i="1" a="1"/>
  <c r="I70" i="1" a="1"/>
  <c r="I78" i="1" a="1"/>
  <c r="I86" i="1" a="1"/>
  <c r="I94" i="1" a="1"/>
  <c r="I102" i="1" a="1"/>
  <c r="I110" i="1" a="1"/>
  <c r="I114" i="1" a="1"/>
  <c r="I122" i="1" a="1"/>
  <c r="I130" i="1" a="1"/>
  <c r="I138" i="1" a="1"/>
  <c r="I146" i="1" a="1"/>
  <c r="I150" i="1" a="1"/>
  <c r="I158" i="1" a="1"/>
  <c r="I166" i="1" a="1"/>
  <c r="I174" i="1" a="1"/>
  <c r="I137" i="1" a="1"/>
  <c r="I149" i="1" a="1"/>
  <c r="I173" i="1" a="1"/>
  <c r="I5" i="1" a="1"/>
  <c r="I173" i="1" l="1"/>
  <c r="I149" i="1"/>
  <c r="I137" i="1"/>
  <c r="I174" i="1"/>
  <c r="I166" i="1"/>
  <c r="I158" i="1"/>
  <c r="I150" i="1"/>
  <c r="I146" i="1"/>
  <c r="I138" i="1"/>
  <c r="I130" i="1"/>
  <c r="I122" i="1"/>
  <c r="I114" i="1"/>
  <c r="I110" i="1"/>
  <c r="I102" i="1"/>
  <c r="I94" i="1"/>
  <c r="I86" i="1"/>
  <c r="I78" i="1"/>
  <c r="I70" i="1"/>
  <c r="I62" i="1"/>
  <c r="I58" i="1"/>
  <c r="I50" i="1"/>
  <c r="I42" i="1"/>
  <c r="I34" i="1"/>
  <c r="I26" i="1"/>
  <c r="I22" i="1"/>
  <c r="I14" i="1"/>
  <c r="I10" i="1"/>
  <c r="I161" i="1"/>
  <c r="I14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145" i="1"/>
  <c r="I172" i="1"/>
  <c r="I164" i="1"/>
  <c r="I152" i="1"/>
  <c r="I144" i="1"/>
  <c r="I136" i="1"/>
  <c r="I124" i="1"/>
  <c r="I108" i="1"/>
  <c r="I100" i="1"/>
  <c r="I92" i="1"/>
  <c r="I80" i="1"/>
  <c r="I72" i="1"/>
  <c r="I60" i="1"/>
  <c r="I52" i="1"/>
  <c r="I44" i="1"/>
  <c r="I32" i="1"/>
  <c r="I20" i="1"/>
  <c r="I8" i="1"/>
  <c r="I153" i="1"/>
  <c r="I129" i="1"/>
  <c r="I168" i="1"/>
  <c r="I160" i="1"/>
  <c r="I156" i="1"/>
  <c r="I148" i="1"/>
  <c r="I140" i="1"/>
  <c r="I132" i="1"/>
  <c r="I128" i="1"/>
  <c r="I120" i="1"/>
  <c r="I116" i="1"/>
  <c r="I112" i="1"/>
  <c r="I104" i="1"/>
  <c r="I96" i="1"/>
  <c r="I88" i="1"/>
  <c r="I84" i="1"/>
  <c r="I76" i="1"/>
  <c r="I68" i="1"/>
  <c r="I64" i="1"/>
  <c r="I56" i="1"/>
  <c r="I48" i="1"/>
  <c r="I40" i="1"/>
  <c r="I36" i="1"/>
  <c r="I28" i="1"/>
  <c r="I24" i="1"/>
  <c r="I16" i="1"/>
  <c r="I12" i="1"/>
  <c r="I165" i="1"/>
  <c r="I121" i="1"/>
  <c r="I167" i="1"/>
  <c r="I159" i="1"/>
  <c r="I151" i="1"/>
  <c r="I143" i="1"/>
  <c r="I135" i="1"/>
  <c r="I127" i="1"/>
  <c r="I119" i="1"/>
  <c r="I107" i="1"/>
  <c r="I99" i="1"/>
  <c r="I91" i="1"/>
  <c r="I83" i="1"/>
  <c r="I75" i="1"/>
  <c r="I67" i="1"/>
  <c r="I55" i="1"/>
  <c r="I47" i="1"/>
  <c r="I39" i="1"/>
  <c r="I31" i="1"/>
  <c r="I19" i="1"/>
  <c r="I7" i="1"/>
  <c r="I157" i="1"/>
  <c r="I133" i="1"/>
  <c r="I171" i="1"/>
  <c r="I163" i="1"/>
  <c r="I155" i="1"/>
  <c r="I147" i="1"/>
  <c r="I139" i="1"/>
  <c r="I131" i="1"/>
  <c r="I123" i="1"/>
  <c r="I115" i="1"/>
  <c r="I111" i="1"/>
  <c r="I103" i="1"/>
  <c r="I95" i="1"/>
  <c r="I87" i="1"/>
  <c r="I79" i="1"/>
  <c r="I71" i="1"/>
  <c r="I63" i="1"/>
  <c r="I59" i="1"/>
  <c r="I51" i="1"/>
  <c r="I43" i="1"/>
  <c r="I35" i="1"/>
  <c r="I27" i="1"/>
  <c r="I23" i="1"/>
  <c r="I15" i="1"/>
  <c r="I11" i="1"/>
  <c r="I169" i="1"/>
  <c r="I125" i="1"/>
  <c r="I170" i="1"/>
  <c r="I162" i="1"/>
  <c r="I154" i="1"/>
  <c r="I142" i="1"/>
  <c r="I134" i="1"/>
  <c r="I126" i="1"/>
  <c r="I118" i="1"/>
  <c r="I106" i="1"/>
  <c r="I98" i="1"/>
  <c r="I90" i="1"/>
  <c r="I82" i="1"/>
  <c r="I74" i="1"/>
  <c r="I66" i="1"/>
  <c r="I54" i="1"/>
  <c r="I46" i="1"/>
  <c r="I38" i="1"/>
  <c r="I30" i="1"/>
  <c r="I18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<sst xmlns="http://schemas.openxmlformats.org/spreadsheetml/2006/main" count="688" uniqueCount="351">
  <si>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</si>
  <si>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</si>
  <si>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</si>
  <si>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</si>
  <si>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</si>
  <si>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</si>
  <si>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</si>
  <si>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</si>
  <si>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</si>
  <si>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</si>
  <si>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</si>
  <si>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</si>
  <si>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</si>
  <si>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</si>
  <si>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</si>
  <si>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x98jZTU9VZ6XH6D1</t>
  </si>
  <si>
    <t>a0wLanpUxZjSl4Uu</t>
  </si>
  <si>
    <t>u2tpWDC1guvsb11Q</t>
  </si>
  <si>
    <t>34csopdWPWmLfoss</t>
  </si>
  <si>
    <t>0dHrtLgsiOaeLgh6</t>
  </si>
  <si>
    <t>rakucRv25B2hJ01a</t>
  </si>
  <si>
    <t>kFEB6RtObmzQjhmo</t>
  </si>
  <si>
    <t>uEcTuNPloz5Wxpsv</t>
  </si>
  <si>
    <t>Uo0j4LZLh80pwpJQ</t>
  </si>
  <si>
    <t>cQBMW10y2eJj4uja</t>
  </si>
  <si>
    <t>xDTEH32dEiHoh84s</t>
  </si>
  <si>
    <t>r9Xnw4wpP9Z1O2h1</t>
  </si>
  <si>
    <t>zsk1koheqLYqsRJq</t>
  </si>
  <si>
    <t>EuZEvIDbQQIpjQsa</t>
  </si>
  <si>
    <t>fnjH5VwW45ZfqM4e</t>
  </si>
  <si>
    <t>LLdW8SAI2AynksrX</t>
  </si>
  <si>
    <t>mfztyqZN9NJBeOfd</t>
  </si>
  <si>
    <t>dQ2TY4rqPcLzd2Wt</t>
  </si>
  <si>
    <t>1asWpqwTEpExaZeB</t>
  </si>
  <si>
    <t>23jmaN6A3Pw04tXk</t>
  </si>
  <si>
    <t>QGU8K99ZbwNgDTJv</t>
  </si>
  <si>
    <t>sPw4tW1QLyVVQZvA</t>
  </si>
  <si>
    <t>qtPKNSqKcEO98l04</t>
  </si>
  <si>
    <t>e2teOmmhQxZo6Y8U</t>
  </si>
  <si>
    <t>rBMdRmf2Mka7vOUW</t>
  </si>
  <si>
    <t>dBLrBcDrXRJ6Fz0Z</t>
  </si>
  <si>
    <t>2PD7Jz3eqgDywBkU</t>
  </si>
  <si>
    <t>T6tJGlwPMNlFurjA</t>
  </si>
  <si>
    <t>wcDrpYBmeL8PuTii</t>
  </si>
  <si>
    <t>wZdOh2OXdrPdrwih</t>
  </si>
  <si>
    <t>OITkd98AUAHUQJAg</t>
  </si>
  <si>
    <t>80RZ9mqeI98cTO7g</t>
  </si>
  <si>
    <t>uD6TQ5lSn9B4PNgV</t>
  </si>
  <si>
    <t>AQbWz1DO9wbeb5TU</t>
  </si>
  <si>
    <t>NP5du9BO7aDXBnFK</t>
  </si>
  <si>
    <t>qPGzPteMUnuCSf1d</t>
  </si>
  <si>
    <t>ykVvW8c4KUxQAw5M</t>
  </si>
  <si>
    <t>BqMqOpVhHyXlTQy2</t>
  </si>
  <si>
    <t>DNAnjXIky7e4qqWq</t>
  </si>
  <si>
    <t>X4uzDjG6xIpEM9NT</t>
  </si>
  <si>
    <t>VsbZ077yiKP8B13U</t>
  </si>
  <si>
    <t>HghvpTbJEXht3wkv</t>
  </si>
  <si>
    <t>ORJYWONplglYDWWu</t>
  </si>
  <si>
    <t>MLbSEVe0vgbCIVW7</t>
  </si>
  <si>
    <t>GRgOjRAHCMpK7nRA</t>
  </si>
  <si>
    <t>PuX5RvyHI5ETlYOF</t>
  </si>
  <si>
    <t>8oZ4o08APxaGvqbH</t>
  </si>
  <si>
    <t>fKkHZRFw0S8OXqWI</t>
  </si>
  <si>
    <t>yvTsZ6HWKQ8MoOFS</t>
  </si>
  <si>
    <t>Beorss7VuV2FQOuD</t>
  </si>
  <si>
    <t>JHVj8jtIaXtgcvuG</t>
  </si>
  <si>
    <t>LKUjKqwO4yxctNvt</t>
  </si>
  <si>
    <t>sqZBdXSD8XxhNrKc</t>
  </si>
  <si>
    <t>k0kORmMsaevhOjOf</t>
  </si>
  <si>
    <t>arO8UT26sZSOsIh2</t>
  </si>
  <si>
    <t>8S4Td2XvS1cSB8Pz</t>
  </si>
  <si>
    <t>h7QydS1rSM6C7c7b</t>
  </si>
  <si>
    <t>kgRvesVvOVmyzJ9L</t>
  </si>
  <si>
    <t>pDHZ7XqJrASK7Wvn</t>
  </si>
  <si>
    <t>FXutB5mxtKUCMay1</t>
  </si>
  <si>
    <t>FGaZ8NLvK2J8S2cZ</t>
  </si>
  <si>
    <t>SyLYeBGk6123fF7o</t>
  </si>
  <si>
    <t>isrcyjfpux4zaRqT</t>
  </si>
  <si>
    <t>TafekeD97wO4iznN</t>
  </si>
  <si>
    <t>YYz3hcHbT2KXfqAg</t>
  </si>
  <si>
    <t>esgj4crQ3rkuOIzp</t>
  </si>
  <si>
    <t>lWXnssxFsVz5te9G</t>
  </si>
  <si>
    <t>MuWAv8Dmvwb5DIN5</t>
  </si>
  <si>
    <t>GTsAj2lWjVUtbqU2</t>
  </si>
  <si>
    <t>ZcKkcOKjdMBK0d9l</t>
  </si>
  <si>
    <t>dEOtJ6f35StTBwxX</t>
  </si>
  <si>
    <t>rxkjLoTN6Mt15BlD</t>
  </si>
  <si>
    <t>91XEFZHoBpKf48YH</t>
  </si>
  <si>
    <t>iJ2g80CbdxSykQ2R</t>
  </si>
  <si>
    <t>GpycpTK2Qtpy4KE7</t>
  </si>
  <si>
    <t>7aqhvM47qR2lHxzs</t>
  </si>
  <si>
    <t>fpaQlWWVsCiPhFbF</t>
  </si>
  <si>
    <t>n2DC75NHevqLLdD3</t>
  </si>
  <si>
    <t>2li2KCnYvi4l195e</t>
  </si>
  <si>
    <t>j0UYzAE0kxJWGJDC</t>
  </si>
  <si>
    <t>MRdE4nHgBHSyWCGz</t>
  </si>
  <si>
    <t>uJzmNZnU6CrMYOFq</t>
  </si>
  <si>
    <t>iZjWNQvdwyF3IwoV</t>
  </si>
  <si>
    <t>lN4iOBAbmvcpk3j4</t>
  </si>
  <si>
    <t>MtR1HgqX5jWwrMwk</t>
  </si>
  <si>
    <t>e3Q7HEDSyj10ieJo</t>
  </si>
  <si>
    <t>YItHmFCP7ZUdIrQY</t>
  </si>
  <si>
    <t>oFhSEGawdOMsoI1s</t>
  </si>
  <si>
    <t>CPTynbTDkfLpkU0p</t>
  </si>
  <si>
    <t>xJf0FrWq5mZg6UAO</t>
  </si>
  <si>
    <t>5Wfoygv1TZLtik00</t>
  </si>
  <si>
    <t>O3G2hCCxKfmomp72</t>
  </si>
  <si>
    <t>AJ3T0NVyHFgk7QVS</t>
  </si>
  <si>
    <t>Pb4xjP1xeZpTiorZ</t>
  </si>
  <si>
    <t>S9zEwc9oWPIvpY0A</t>
  </si>
  <si>
    <t>D2ZmR0oUyHTcAVcL</t>
  </si>
  <si>
    <t>xXCoutkOXdzKf46h</t>
  </si>
  <si>
    <t>w6X5ZWoy9yuXaAOC</t>
  </si>
  <si>
    <t>4JReKt32KBAHaQJV</t>
  </si>
  <si>
    <t>nKroVZoTuh6PmxC6</t>
  </si>
  <si>
    <t>SOxkdh4uvOcwjPsP</t>
  </si>
  <si>
    <t>zuqr4t5hMUPgwBnq</t>
  </si>
  <si>
    <t>zS7pDanApO0Luc1F</t>
  </si>
  <si>
    <t>dyNKy5dblaLRPeOo</t>
  </si>
  <si>
    <t>pmbzU6gzbBubDxv0</t>
  </si>
  <si>
    <t>G9rAyc8q7KRreJGE</t>
  </si>
  <si>
    <t>BdBVhaJo7D1VPdoU</t>
  </si>
  <si>
    <t>AW8Ko156ZrKFWpXw</t>
  </si>
  <si>
    <t>xOGqwM8D92nAccwg</t>
  </si>
  <si>
    <t>vxGX502yP8dbIMkk</t>
  </si>
  <si>
    <t>zwAiR1CJ23h3lb7H</t>
  </si>
  <si>
    <t>6WCVbVJ2kPTWlVEd</t>
  </si>
  <si>
    <t>PXnQJmxpyBcssC0z</t>
  </si>
  <si>
    <t>3CUFnnbqRkXN2kPU</t>
  </si>
  <si>
    <t>2ZazZ2ykaeVDO7EX</t>
  </si>
  <si>
    <t>Q5cotGHVQWXDBBN6</t>
  </si>
  <si>
    <t>JrxOELJHZpi8dmI5</t>
  </si>
  <si>
    <t>QFGOPomtjyMXT24l</t>
  </si>
  <si>
    <t>AMquKtUj0K8SLitJ</t>
  </si>
  <si>
    <t>IWtzIg7I8vqQWVmV</t>
  </si>
  <si>
    <t>N4LGSaCT4fJneJhz</t>
  </si>
  <si>
    <t>IvtypXV0qbUiCnYZ</t>
  </si>
  <si>
    <t>YWGDDkorDGai6J3z</t>
  </si>
  <si>
    <t>b7V51dkMBqyCn9I1</t>
  </si>
  <si>
    <t>33za6FGRjGjwupfI</t>
  </si>
  <si>
    <t>ZghqhvblfdBiNFj0</t>
  </si>
  <si>
    <t>r0Xas8NIabyoZQKd</t>
  </si>
  <si>
    <t>3uSviOduc9YOsoZT</t>
  </si>
  <si>
    <t>N50JAEbxUETI1FqW</t>
  </si>
  <si>
    <t>yWA2mCoddX9p2Hpq</t>
  </si>
  <si>
    <t>vEsPf8WODJb5rFgW</t>
  </si>
  <si>
    <t>MhwUHQYdcKCiYSxA</t>
  </si>
  <si>
    <t>RORtLlkhC3FUsdnV</t>
  </si>
  <si>
    <t>G1EKhMCe4XGIzqvn</t>
  </si>
  <si>
    <t>Y83gqmKTPPodF3z8</t>
  </si>
  <si>
    <t>PL2V5OHxbgu2cE3E</t>
  </si>
  <si>
    <t>rSuaUIF6P2lbH42v</t>
  </si>
  <si>
    <t>gMs5W6hBZhtjLNi9</t>
  </si>
  <si>
    <t>epKlaayfBCh3S8Ns</t>
  </si>
  <si>
    <t>b1VRYbodzrpFX8EO</t>
  </si>
  <si>
    <t>Vf9ekPb3sEtxID1a</t>
  </si>
  <si>
    <t>VJd0jzGEsIppifEo</t>
  </si>
  <si>
    <t>3FrIzoLQymcLiPms</t>
  </si>
  <si>
    <t>YOvV9mvteZxSLPxe</t>
  </si>
  <si>
    <t>XkQhag3lZtJDOk5J</t>
  </si>
  <si>
    <t>OLFrvgubmWpEnn87</t>
  </si>
  <si>
    <t>B51UtdniQ2da9wRI</t>
  </si>
  <si>
    <t>Z6UNITvefmCIeZ5V</t>
  </si>
  <si>
    <t>Dr4gV3UpODst0ZmS</t>
  </si>
  <si>
    <t>d2zHo699mQ9vUALx</t>
  </si>
  <si>
    <t>5BivKYzJZc8TsMBU</t>
  </si>
  <si>
    <t>PNnbq4fCOTrYOJ3Z</t>
  </si>
  <si>
    <t>nausj7xSleh0nUHM</t>
  </si>
  <si>
    <t>PLQLL1eJ08zDhc8Y</t>
  </si>
  <si>
    <t>uwOHdJGJOGzUeUNs</t>
  </si>
  <si>
    <t>kbpGNoEFGce1PIYV</t>
  </si>
  <si>
    <t>96Aqufbm9bcCvXyo</t>
  </si>
  <si>
    <t>BN8piy6hAQRb8v5w</t>
  </si>
  <si>
    <t>uw7mpItNg2qiCBut</t>
  </si>
  <si>
    <t>xtMmO5U7HAxPAQyo</t>
  </si>
  <si>
    <t>2b9cXbUvD9RLulLB</t>
  </si>
  <si>
    <t>pGb0wXcWq8aqfPe7</t>
  </si>
  <si>
    <t>TOblHNM7Z6pMPl3B</t>
  </si>
  <si>
    <t>CzfkKh5MHz6iIHVb</t>
  </si>
  <si>
    <t>FN2KdZdxvBlr9utM</t>
  </si>
  <si>
    <t>AChxJmpcCyLqOQoz</t>
  </si>
  <si>
    <t>Tc91NOOMpOW7SFyf</t>
  </si>
  <si>
    <t>wpvGkH1rPX1gXMFY</t>
  </si>
  <si>
    <t>WydAmwTsRBspNJ0M</t>
  </si>
  <si>
    <t>ZzlisPjZ1JRduZrT</t>
  </si>
  <si>
    <t>YMZHNpa8d8ZpCBwV</t>
  </si>
  <si>
    <t>Y8JlS210y7JR9hBJ</t>
  </si>
  <si>
    <t>8N5XIzorJnHSS2ts</t>
  </si>
  <si>
    <t>iwvp4wVF7qHUfuEP</t>
  </si>
  <si>
    <t>ChP9YDnxuRbwcRAE</t>
  </si>
  <si>
    <t>pMZ3QHO3aBd1ffqA</t>
  </si>
  <si>
    <t>NH0RmKyzhcePaaXT</t>
  </si>
  <si>
    <t>Dn15774xMOTWP2LY</t>
  </si>
  <si>
    <t>8KYWRhxsxJJlJ4bc</t>
  </si>
  <si>
    <t>L1vtxXcPffxM8NvP</t>
  </si>
  <si>
    <t>h8ywwWnZYuh2WiST</t>
  </si>
  <si>
    <t>F7xqOySTIMyuT6cx</t>
  </si>
  <si>
    <t>JAb9SyUfs1xtAlWd</t>
  </si>
  <si>
    <t>jjQ6r6eqY9F5eJx9</t>
  </si>
  <si>
    <t>c5Q6B08R5KeiCwXx</t>
  </si>
  <si>
    <t>TNWcR33lpbHXhBcN</t>
  </si>
  <si>
    <t>Z1EnxbdotsJ5ZNRS</t>
  </si>
  <si>
    <t>sq3VsUFw13Fb719B</t>
  </si>
  <si>
    <t>UIG4hox4dYapZNRu</t>
  </si>
  <si>
    <t>scLqxzhFtPtYxSXu</t>
  </si>
  <si>
    <t>opK9i1Spkn1DnFH8</t>
  </si>
  <si>
    <t>a8f5mPRPjlEVbVDY</t>
  </si>
  <si>
    <t>JPmB4LPSG0zmr4xc</t>
  </si>
  <si>
    <t>ZgtwsQ797oUN8DEs</t>
  </si>
  <si>
    <t>ikgs4IVeIQXkTjOj</t>
  </si>
  <si>
    <t>P9Bc8xmwFOPfYs81</t>
  </si>
  <si>
    <t>tYImo38VtFNX3rmn</t>
  </si>
  <si>
    <t>7msk4EyEaPhKF25x</t>
  </si>
  <si>
    <t>oyGweZCND5xg2YMn</t>
  </si>
  <si>
    <t>6heYMUEJEDvPIr87</t>
  </si>
  <si>
    <t>qYCwXVufKlAYOWKA</t>
  </si>
  <si>
    <t>tuh4rL0z3pqJXKat</t>
  </si>
  <si>
    <t>pnqkeYDxSBec5MWl</t>
  </si>
  <si>
    <t>OPauUnf7rPIgT9Ie</t>
  </si>
  <si>
    <t>KhIVYd4qLq7Qrg0f</t>
  </si>
  <si>
    <t>pD2SlpqzlVvBlXkP</t>
  </si>
  <si>
    <t>i7vjrzKEa7Ev1uW5</t>
  </si>
  <si>
    <t>qg77WhNV0EOc7kbo</t>
  </si>
  <si>
    <t>bERuAoyDl0uF1zOS</t>
  </si>
  <si>
    <t>vZQVpQqHWilntMkN</t>
  </si>
  <si>
    <t>4MO6Wk2BFYueykEF</t>
  </si>
  <si>
    <t>lbpjJO9oBuqb3911</t>
  </si>
  <si>
    <t>vlbBnU8Lwpj42DkL</t>
  </si>
  <si>
    <t>klSZ0n91UBG5mTlE</t>
  </si>
  <si>
    <t>OyrZFfR2Cx3fNaV7</t>
  </si>
  <si>
    <t>GnzVGxTQaVzzbvx4</t>
  </si>
  <si>
    <t>ZhGgNQPKYE9vvt5y</t>
  </si>
  <si>
    <t>PRC06J5a4O5XJNBO</t>
  </si>
  <si>
    <t>mDRb7mLU3UXRUFNX</t>
  </si>
  <si>
    <t>ECUX5bLyLe86sGCc</t>
  </si>
  <si>
    <t>q0KcGECtwazTBQQD</t>
  </si>
  <si>
    <t>iKsk7x3hD4VhlC9T</t>
  </si>
  <si>
    <t>3xX9ho7XAYE9v6WZ</t>
  </si>
  <si>
    <t>w6FU2N1I0h2DOljW</t>
  </si>
  <si>
    <t>rVh8wcLWMh4KKYlV</t>
  </si>
  <si>
    <t>FkrOMMFpx6qhjS9g</t>
  </si>
  <si>
    <t>LIzqoYeSQTyiGtlj</t>
  </si>
  <si>
    <t>WWnK082OuJqfuGpK</t>
  </si>
  <si>
    <t>DzH9gRrge49rTpgo</t>
  </si>
  <si>
    <t>VTBrgy8q8XdY6YBB</t>
  </si>
  <si>
    <t>pM76xbTWoNo9HQZr</t>
  </si>
  <si>
    <t>hu4mLtK6Fu2ctHEh</t>
  </si>
  <si>
    <t>ssMpeUmvHnLbtbWV</t>
  </si>
  <si>
    <t>ZnoZ9T6In7sfEvxL</t>
  </si>
  <si>
    <t>uPorr5GFKj8AOFsc</t>
  </si>
  <si>
    <t>J4lErVJp5IiNbVau</t>
  </si>
  <si>
    <t>knD8086UkaTxRTtY</t>
  </si>
  <si>
    <t>bGOUSM9wNs5KEvOG</t>
  </si>
  <si>
    <t>yzKMAvegSIcY8U0A</t>
  </si>
  <si>
    <t>E2IfrtqCb6qkMmiv</t>
  </si>
  <si>
    <t>CUKr5lFjUcEu9KBP</t>
  </si>
  <si>
    <t>dSLmlQovv5sUuUSx</t>
  </si>
  <si>
    <t>lBQRdng6mag02zl0</t>
  </si>
  <si>
    <t>VKvptL6X5QBt6Anj</t>
  </si>
  <si>
    <t>jDGQxRi9lD8xs3Xt</t>
  </si>
  <si>
    <t>biSZ93TZlkuTP8aU</t>
  </si>
  <si>
    <t>gNOZDr4o7dqEHIV1</t>
  </si>
  <si>
    <t>7r28YEp5so4NjmGv</t>
  </si>
  <si>
    <t>8NjsUru6d18BLJCi</t>
  </si>
  <si>
    <t>XqwX9jD8Ec8oBRP7</t>
  </si>
  <si>
    <t>vXTZb0UtBOKsLLL5</t>
  </si>
  <si>
    <t>ng2HmDpmGeac1uO9</t>
  </si>
  <si>
    <t>n9Sf6Xt9HF8YPOMS</t>
  </si>
  <si>
    <t>hzfuM3PQIRHbod8e</t>
  </si>
  <si>
    <t>mwC2p2PukGdscAl0</t>
  </si>
  <si>
    <t>hkrjETTFSZpSaQYe</t>
  </si>
  <si>
    <t>Kf3Gy1xdkMRinneP</t>
  </si>
  <si>
    <t>0aSM4wrtGZdaAT1L</t>
  </si>
  <si>
    <t>bB54H6253kR4uZoR</t>
  </si>
  <si>
    <t>as4vOUBOGA2GnwbE</t>
  </si>
  <si>
    <t>PScPK7mjINAXFRN4</t>
  </si>
  <si>
    <t>TezUMX8d049VLkLV</t>
  </si>
  <si>
    <t>rueocExIvsqqRtIq</t>
  </si>
  <si>
    <t>i14NPrfnA3nBN01D</t>
  </si>
  <si>
    <t>dO3QJLPXgnPjVMmN</t>
  </si>
  <si>
    <t>ed7YsALA0ixr8IN5</t>
  </si>
  <si>
    <t>r4gSB9S1tA576wua</t>
  </si>
  <si>
    <t>gI6niisIoLpDc8GM</t>
  </si>
  <si>
    <t>zYEFsozUbCFry8H1</t>
  </si>
  <si>
    <t>kaBT0vD83qPjq11Y</t>
  </si>
  <si>
    <t>e6n82hiAnjdroiFw</t>
  </si>
  <si>
    <t>CCOFG8ZOK3o9nBNi</t>
  </si>
  <si>
    <t>AYwHLnoX403X5Wi1</t>
  </si>
  <si>
    <t>lAgD0pxGuqja6wTA</t>
  </si>
  <si>
    <t>yCMZ3S6Q5uqZyw4W</t>
  </si>
  <si>
    <t>Qa8CblBRFGjXvmtS</t>
  </si>
  <si>
    <t>v3VWR4CojrzftEiy</t>
  </si>
  <si>
    <t>tRpLVbmyi4Fzbmks</t>
  </si>
  <si>
    <t>ESenG8AJl1W7CGgG</t>
  </si>
  <si>
    <t>bxiwAAw7mAsJEjHa</t>
  </si>
  <si>
    <t>QGPWBMYW5sx8lZG3</t>
  </si>
  <si>
    <t>ATNiHdKb6AIEOnGZ</t>
  </si>
  <si>
    <t>tRa2J1hkc4tfdK42</t>
  </si>
  <si>
    <t>O9AWy53BeyZxpsBQ</t>
  </si>
  <si>
    <t>HWxgLzIcncPy0RXO</t>
  </si>
  <si>
    <t>CFsnGNmxidDjqklA</t>
  </si>
  <si>
    <t>Hsb3EhT06VPtzfRH</t>
  </si>
  <si>
    <t>otGbm8crfrfyslnQ</t>
  </si>
  <si>
    <t>ovgxLp9MD7jqEH5o</t>
  </si>
  <si>
    <t>vj3Eh29sfASoYr1C</t>
  </si>
  <si>
    <t>Q2BdwhY48oGV4D8f</t>
  </si>
  <si>
    <t>ix33mpucxXBNAUUH</t>
  </si>
  <si>
    <t>erNoFCuQmBzlxpZR</t>
  </si>
  <si>
    <t>9OxCtvEXKzLx3ejm</t>
  </si>
  <si>
    <t>AmVK6PWD4GxbmdzD</t>
  </si>
  <si>
    <t>8TLw2P1TpTqrhnC8</t>
  </si>
  <si>
    <t>tvE8SjCFGa9s8DlY</t>
  </si>
  <si>
    <t>IL2r9mk0TnIbCdQH</t>
  </si>
  <si>
    <t>C7hUAGtN2fi8bIkK</t>
  </si>
  <si>
    <t>zIHOQUw60S3i9AWH</t>
  </si>
  <si>
    <t>68AXWUCjiHvk4Mby</t>
  </si>
  <si>
    <t>xo4MqYI0q1CYMLb1</t>
  </si>
  <si>
    <t>OOhE9woNaFU2CubU</t>
  </si>
  <si>
    <t>h96hkjJkiIciWZvC</t>
  </si>
  <si>
    <t>WNzaeNSW2YO07RZy</t>
  </si>
  <si>
    <t>cKXMyDyf0ucRsOqj</t>
  </si>
  <si>
    <t>hQzxuQ683qoVilQx</t>
  </si>
  <si>
    <t>kk6C2wE5M6yvd3zy</t>
  </si>
  <si>
    <t>O8QRerEm0BGTSJEN</t>
  </si>
  <si>
    <t>RQlA7H2jji9NPImb</t>
  </si>
  <si>
    <t>MCwjlhb4MM2RBDAF</t>
  </si>
  <si>
    <t>FsZYnY0b4J2IpZoY</t>
  </si>
  <si>
    <t>ITFbRH38yAQJ5iEJ</t>
  </si>
  <si>
    <t>1PQotBMVkKs7F5ek</t>
  </si>
  <si>
    <t>qKpNUK0K1NFKI8a3</t>
  </si>
  <si>
    <t>P5wIjSM5OoN5JQDT</t>
  </si>
  <si>
    <t>soPixQoVa8Mcnn0A</t>
  </si>
  <si>
    <t>2UBgWS5wDYrxfgUM</t>
  </si>
  <si>
    <t>iyoyQiu9rg6MKs2F</t>
  </si>
  <si>
    <t>Y2y3gie4o0AQ3CMo</t>
  </si>
  <si>
    <t>xtQuB6MRMrvSJhiV</t>
  </si>
  <si>
    <t>KhagHsSW4gLSWeM9</t>
  </si>
  <si>
    <t>zstAG9UAQRNQTvwW</t>
  </si>
  <si>
    <t>tpDOI0aeSJg0GS4x</t>
  </si>
  <si>
    <t>s3gDW3ddMIK9EHKe</t>
  </si>
  <si>
    <t>tWGYRwHeGakXborK</t>
  </si>
  <si>
    <t>4AWzRLkxUoXPwwNI</t>
  </si>
  <si>
    <t>tTbmuqLM9aPvG7Wj</t>
  </si>
  <si>
    <t>kUAGYr4ot0GsnTQw</t>
  </si>
  <si>
    <t>S0M34G8XenrRjh9C</t>
  </si>
  <si>
    <t>6pVGD1gvVqavqSyY</t>
  </si>
  <si>
    <t>mwppi3muJoLQaj6Y</t>
  </si>
  <si>
    <t>knr6BXVfwPJIW3NY</t>
  </si>
  <si>
    <t>pWtYerusJ1jWcyw1</t>
  </si>
  <si>
    <t>qyMRCwkw3YWm7Hkm</t>
  </si>
  <si>
    <t>fzoT7V1wSOCpc2Rv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</si>
</sst>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146" workbookViewId="0">
      <selection activeCell="G155" sqref="G155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F6" s="14"/>
      <c r="I6" s="13" t="str" cm="1">
        <f t="array" aca="1" ref="I6" ca="1">eConcatenar(Tabla1[[#This Row],[codigo de abono]:[Columna1]],"|")</f>
        <v>|||||||</v>
      </c>
    </row>
    <row r="7" spans="1:9" x14ac:dyDescent="0.25">
      <c r="A7" s="9" t="s">
        <v>15</v>
      </c>
      <c r="B7" s="9" t="s">
        <v>183</v>
      </c>
      <c r="C7" s="11" t="s">
        <v>10</v>
      </c>
      <c r="D7" s="9">
        <v>3200</v>
      </c>
      <c r="E7" s="11">
        <v>0</v>
      </c>
      <c r="F7" s="1">
        <v>0</v>
      </c>
      <c r="G7" s="11">
        <v>0</v>
      </c>
      <c r="H7" t="s">
        <v>13</v>
      </c>
      <c r="I7" t="str" cm="1">
        <f t="array" aca="1" ref="I7" ca="1">eConcatenar(Tabla1[[#This Row],[codigo de abono]:[Columna1]],"|")</f>
        <v>x98jZTU9VZ6XH6D1|WydAmwTsRBspNJ0M|QXSFHQDW9KVTQO|3200|0|0|0|final</v>
      </c>
    </row>
    <row r="8" spans="1:9" x14ac:dyDescent="0.25">
      <c r="A8" s="9" t="s">
        <v>16</v>
      </c>
      <c r="B8" s="9" t="s">
        <v>184</v>
      </c>
      <c r="C8" s="9" t="s">
        <v>10</v>
      </c>
      <c r="D8" s="9">
        <v>600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a0wLanpUxZjSl4Uu|ZzlisPjZ1JRduZrT|QXSFHQDW9KVTQO|600|0|0|0|final</v>
      </c>
    </row>
    <row r="9" spans="1:9" x14ac:dyDescent="0.25">
      <c r="A9" s="9" t="s">
        <v>17</v>
      </c>
      <c r="B9" s="9" t="s">
        <v>185</v>
      </c>
      <c r="C9" s="9" t="s">
        <v>10</v>
      </c>
      <c r="D9" s="9">
        <v>300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u2tpWDC1guvsb11Q|YMZHNpa8d8ZpCBwV|QXSFHQDW9KVTQO|300|0|0|0|final</v>
      </c>
    </row>
    <row r="10" spans="1:9" x14ac:dyDescent="0.25">
      <c r="A10" s="9" t="s">
        <v>18</v>
      </c>
      <c r="B10" s="9" t="s">
        <v>186</v>
      </c>
      <c r="C10" s="9" t="s">
        <v>10</v>
      </c>
      <c r="D10" s="9">
        <v>15800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34csopdWPWmLfoss|Y8JlS210y7JR9hBJ|QXSFHQDW9KVTQO|15800|0|0|0|final</v>
      </c>
    </row>
    <row r="11" spans="1:9" x14ac:dyDescent="0.25">
      <c r="A11" s="9" t="s">
        <v>19</v>
      </c>
      <c r="B11" s="9" t="s">
        <v>187</v>
      </c>
      <c r="C11" s="9" t="s">
        <v>10</v>
      </c>
      <c r="D11" s="9">
        <v>300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0dHrtLgsiOaeLgh6|8N5XIzorJnHSS2ts|QXSFHQDW9KVTQO|300|0|0|0|final</v>
      </c>
    </row>
    <row r="12" spans="1:9" x14ac:dyDescent="0.25">
      <c r="A12" s="9" t="s">
        <v>20</v>
      </c>
      <c r="B12" s="9" t="s">
        <v>188</v>
      </c>
      <c r="C12" s="9" t="s">
        <v>10</v>
      </c>
      <c r="D12" s="9">
        <v>1300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rakucRv25B2hJ01a|iwvp4wVF7qHUfuEP|QXSFHQDW9KVTQO|1300|0|0|0|final</v>
      </c>
    </row>
    <row r="13" spans="1:9" x14ac:dyDescent="0.25">
      <c r="A13" s="9" t="s">
        <v>21</v>
      </c>
      <c r="B13" s="9" t="s">
        <v>189</v>
      </c>
      <c r="C13" s="9" t="s">
        <v>10</v>
      </c>
      <c r="D13" s="9">
        <v>650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kFEB6RtObmzQjhmo|ChP9YDnxuRbwcRAE|QXSFHQDW9KVTQO|650|0|0|0|final</v>
      </c>
    </row>
    <row r="14" spans="1:9" x14ac:dyDescent="0.25">
      <c r="A14" s="9" t="s">
        <v>22</v>
      </c>
      <c r="B14" s="9" t="s">
        <v>190</v>
      </c>
      <c r="C14" s="9" t="s">
        <v>10</v>
      </c>
      <c r="D14" s="9">
        <v>8500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uEcTuNPloz5Wxpsv|pMZ3QHO3aBd1ffqA|QXSFHQDW9KVTQO|8500|0|0|0|final</v>
      </c>
    </row>
    <row r="15" spans="1:9" x14ac:dyDescent="0.25">
      <c r="A15" s="9" t="s">
        <v>23</v>
      </c>
      <c r="B15" s="9" t="s">
        <v>191</v>
      </c>
      <c r="C15" s="9" t="s">
        <v>10</v>
      </c>
      <c r="D15" s="9">
        <v>10700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Uo0j4LZLh80pwpJQ|NH0RmKyzhcePaaXT|QXSFHQDW9KVTQO|10700|0|0|0|final</v>
      </c>
    </row>
    <row r="16" spans="1:9" x14ac:dyDescent="0.25">
      <c r="A16" s="9" t="s">
        <v>24</v>
      </c>
      <c r="B16" s="9" t="s">
        <v>192</v>
      </c>
      <c r="C16" s="9" t="s">
        <v>10</v>
      </c>
      <c r="D16" s="9">
        <v>4400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cQBMW10y2eJj4uja|Dn15774xMOTWP2LY|QXSFHQDW9KVTQO|4400|0|0|0|final</v>
      </c>
    </row>
    <row r="17" spans="1:9" x14ac:dyDescent="0.25">
      <c r="A17" s="9" t="s">
        <v>25</v>
      </c>
      <c r="B17" s="9" t="s">
        <v>193</v>
      </c>
      <c r="C17" s="9" t="s">
        <v>10</v>
      </c>
      <c r="D17" s="9">
        <v>1100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xDTEH32dEiHoh84s|8KYWRhxsxJJlJ4bc|QXSFHQDW9KVTQO|1100|0|0|0|final</v>
      </c>
    </row>
    <row r="18" spans="1:9" x14ac:dyDescent="0.25">
      <c r="A18" s="9" t="s">
        <v>26</v>
      </c>
      <c r="B18" s="9" t="s">
        <v>194</v>
      </c>
      <c r="C18" s="9" t="s">
        <v>10</v>
      </c>
      <c r="D18" s="9">
        <v>1150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r9Xnw4wpP9Z1O2h1|L1vtxXcPffxM8NvP|QXSFHQDW9KVTQO|1150|0|0|0|final</v>
      </c>
    </row>
    <row r="19" spans="1:9" x14ac:dyDescent="0.25">
      <c r="A19" s="9" t="s">
        <v>27</v>
      </c>
      <c r="B19" s="9" t="s">
        <v>195</v>
      </c>
      <c r="C19" s="9" t="s">
        <v>10</v>
      </c>
      <c r="D19" s="9">
        <v>7950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zsk1koheqLYqsRJq|h8ywwWnZYuh2WiST|QXSFHQDW9KVTQO|7950|0|0|0|final</v>
      </c>
    </row>
    <row r="20" spans="1:9" x14ac:dyDescent="0.25">
      <c r="A20" s="9" t="s">
        <v>28</v>
      </c>
      <c r="B20" s="9" t="s">
        <v>196</v>
      </c>
      <c r="C20" s="9" t="s">
        <v>10</v>
      </c>
      <c r="D20" s="9">
        <v>2700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EuZEvIDbQQIpjQsa|F7xqOySTIMyuT6cx|QXSFHQDW9KVTQO|2700|0|0|0|final</v>
      </c>
    </row>
    <row r="21" spans="1:9" x14ac:dyDescent="0.25">
      <c r="A21" s="9" t="s">
        <v>29</v>
      </c>
      <c r="B21" s="9" t="s">
        <v>197</v>
      </c>
      <c r="C21" s="9" t="s">
        <v>10</v>
      </c>
      <c r="D21" s="9">
        <v>1000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fnjH5VwW45ZfqM4e|JAb9SyUfs1xtAlWd|QXSFHQDW9KVTQO|1000|0|0|0|final</v>
      </c>
    </row>
    <row r="22" spans="1:9" x14ac:dyDescent="0.25">
      <c r="A22" s="9" t="s">
        <v>30</v>
      </c>
      <c r="B22" s="9" t="s">
        <v>198</v>
      </c>
      <c r="C22" s="9" t="s">
        <v>10</v>
      </c>
      <c r="D22" s="9">
        <v>6400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LLdW8SAI2AynksrX|jjQ6r6eqY9F5eJx9|QXSFHQDW9KVTQO|6400|0|0|0|final</v>
      </c>
    </row>
    <row r="23" spans="1:9" x14ac:dyDescent="0.25">
      <c r="A23" s="9" t="s">
        <v>31</v>
      </c>
      <c r="B23" s="9" t="s">
        <v>199</v>
      </c>
      <c r="C23" s="9" t="s">
        <v>10</v>
      </c>
      <c r="D23" s="9">
        <v>6800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mfztyqZN9NJBeOfd|c5Q6B08R5KeiCwXx|QXSFHQDW9KVTQO|6800|0|0|0|final</v>
      </c>
    </row>
    <row r="24" spans="1:9" x14ac:dyDescent="0.25">
      <c r="A24" s="9" t="s">
        <v>32</v>
      </c>
      <c r="B24" s="9" t="s">
        <v>200</v>
      </c>
      <c r="C24" s="9" t="s">
        <v>10</v>
      </c>
      <c r="D24" s="9">
        <v>6000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dQ2TY4rqPcLzd2Wt|TNWcR33lpbHXhBcN|QXSFHQDW9KVTQO|6000|0|0|0|final</v>
      </c>
    </row>
    <row r="25" spans="1:9" x14ac:dyDescent="0.25">
      <c r="A25" s="9" t="s">
        <v>33</v>
      </c>
      <c r="B25" s="9" t="s">
        <v>201</v>
      </c>
      <c r="C25" s="9" t="s">
        <v>10</v>
      </c>
      <c r="D25" s="9">
        <v>250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1asWpqwTEpExaZeB|Z1EnxbdotsJ5ZNRS|QXSFHQDW9KVTQO|250|0|0|0|final</v>
      </c>
    </row>
    <row r="26" spans="1:9" x14ac:dyDescent="0.25">
      <c r="A26" s="9" t="s">
        <v>34</v>
      </c>
      <c r="B26" s="9" t="s">
        <v>202</v>
      </c>
      <c r="C26" s="9" t="s">
        <v>10</v>
      </c>
      <c r="D26" s="9">
        <v>2100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23jmaN6A3Pw04tXk|sq3VsUFw13Fb719B|QXSFHQDW9KVTQO|2100|0|0|0|final</v>
      </c>
    </row>
    <row r="27" spans="1:9" x14ac:dyDescent="0.25">
      <c r="A27" s="9" t="s">
        <v>35</v>
      </c>
      <c r="B27" s="9" t="s">
        <v>203</v>
      </c>
      <c r="C27" s="9" t="s">
        <v>10</v>
      </c>
      <c r="D27" s="9">
        <v>2600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QGU8K99ZbwNgDTJv|UIG4hox4dYapZNRu|QXSFHQDW9KVTQO|2600|0|0|0|final</v>
      </c>
    </row>
    <row r="28" spans="1:9" x14ac:dyDescent="0.25">
      <c r="A28" s="9" t="s">
        <v>36</v>
      </c>
      <c r="B28" s="9" t="s">
        <v>204</v>
      </c>
      <c r="C28" s="9" t="s">
        <v>10</v>
      </c>
      <c r="D28" s="9">
        <v>8350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sPw4tW1QLyVVQZvA|scLqxzhFtPtYxSXu|QXSFHQDW9KVTQO|8350|0|0|0|final</v>
      </c>
    </row>
    <row r="29" spans="1:9" x14ac:dyDescent="0.25">
      <c r="A29" s="9" t="s">
        <v>37</v>
      </c>
      <c r="B29" s="9" t="s">
        <v>205</v>
      </c>
      <c r="C29" s="9" t="s">
        <v>10</v>
      </c>
      <c r="D29" s="9">
        <v>1400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qtPKNSqKcEO98l04|opK9i1Spkn1DnFH8|QXSFHQDW9KVTQO|1400|0|0|0|final</v>
      </c>
    </row>
    <row r="30" spans="1:9" x14ac:dyDescent="0.25">
      <c r="A30" s="9" t="s">
        <v>38</v>
      </c>
      <c r="B30" s="9" t="s">
        <v>206</v>
      </c>
      <c r="C30" s="9" t="s">
        <v>10</v>
      </c>
      <c r="D30" s="9">
        <v>5500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e2teOmmhQxZo6Y8U|a8f5mPRPjlEVbVDY|QXSFHQDW9KVTQO|5500|0|0|0|final</v>
      </c>
    </row>
    <row r="31" spans="1:9" x14ac:dyDescent="0.25">
      <c r="A31" s="9" t="s">
        <v>39</v>
      </c>
      <c r="B31" s="9" t="s">
        <v>207</v>
      </c>
      <c r="C31" s="9" t="s">
        <v>10</v>
      </c>
      <c r="D31" s="9">
        <v>2600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rBMdRmf2Mka7vOUW|JPmB4LPSG0zmr4xc|QXSFHQDW9KVTQO|2600|0|0|0|final</v>
      </c>
    </row>
    <row r="32" spans="1:9" x14ac:dyDescent="0.25">
      <c r="A32" s="9" t="s">
        <v>40</v>
      </c>
      <c r="B32" s="9" t="s">
        <v>208</v>
      </c>
      <c r="C32" s="9" t="s">
        <v>10</v>
      </c>
      <c r="D32" s="9">
        <v>1800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dBLrBcDrXRJ6Fz0Z|ZgtwsQ797oUN8DEs|QXSFHQDW9KVTQO|1800|0|0|0|final</v>
      </c>
    </row>
    <row r="33" spans="1:9" x14ac:dyDescent="0.25">
      <c r="A33" s="9" t="s">
        <v>41</v>
      </c>
      <c r="B33" s="9" t="s">
        <v>209</v>
      </c>
      <c r="C33" s="9" t="s">
        <v>10</v>
      </c>
      <c r="D33" s="9">
        <v>1300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2PD7Jz3eqgDywBkU|ikgs4IVeIQXkTjOj|QXSFHQDW9KVTQO|1300|0|0|0|final</v>
      </c>
    </row>
    <row r="34" spans="1:9" x14ac:dyDescent="0.25">
      <c r="A34" s="9" t="s">
        <v>42</v>
      </c>
      <c r="B34" s="9" t="s">
        <v>210</v>
      </c>
      <c r="C34" s="9" t="s">
        <v>10</v>
      </c>
      <c r="D34" s="9">
        <v>4000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T6tJGlwPMNlFurjA|P9Bc8xmwFOPfYs81|QXSFHQDW9KVTQO|4000|0|0|0|final</v>
      </c>
    </row>
    <row r="35" spans="1:9" x14ac:dyDescent="0.25">
      <c r="A35" s="9" t="s">
        <v>43</v>
      </c>
      <c r="B35" s="9" t="s">
        <v>211</v>
      </c>
      <c r="C35" s="9" t="s">
        <v>10</v>
      </c>
      <c r="D35" s="9">
        <v>5250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wcDrpYBmeL8PuTii|tYImo38VtFNX3rmn|QXSFHQDW9KVTQO|5250|0|0|0|final</v>
      </c>
    </row>
    <row r="36" spans="1:9" x14ac:dyDescent="0.25">
      <c r="A36" s="9" t="s">
        <v>44</v>
      </c>
      <c r="B36" s="9" t="s">
        <v>212</v>
      </c>
      <c r="C36" s="9" t="s">
        <v>10</v>
      </c>
      <c r="D36" s="9">
        <v>14350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wZdOh2OXdrPdrwih|7msk4EyEaPhKF25x|QXSFHQDW9KVTQO|14350|0|0|0|final</v>
      </c>
    </row>
    <row r="37" spans="1:9" x14ac:dyDescent="0.25">
      <c r="A37" s="9" t="s">
        <v>45</v>
      </c>
      <c r="B37" s="9" t="s">
        <v>213</v>
      </c>
      <c r="C37" s="9" t="s">
        <v>10</v>
      </c>
      <c r="D37" s="9">
        <v>3300</v>
      </c>
      <c r="E37" s="9">
        <v>0</v>
      </c>
      <c r="F37" s="10">
        <v>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OITkd98AUAHUQJAg|oyGweZCND5xg2YMn|QXSFHQDW9KVTQO|3300|0|0|0|final</v>
      </c>
    </row>
    <row r="38" spans="1:9" x14ac:dyDescent="0.25">
      <c r="A38" s="9" t="s">
        <v>46</v>
      </c>
      <c r="B38" s="9" t="s">
        <v>214</v>
      </c>
      <c r="C38" s="9" t="s">
        <v>10</v>
      </c>
      <c r="D38" s="9">
        <v>2500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80RZ9mqeI98cTO7g|6heYMUEJEDvPIr87|QXSFHQDW9KVTQO|2500|0|0|0|final</v>
      </c>
    </row>
    <row r="39" spans="1:9" x14ac:dyDescent="0.25">
      <c r="A39" s="9" t="s">
        <v>47</v>
      </c>
      <c r="B39" s="9" t="s">
        <v>215</v>
      </c>
      <c r="C39" s="9" t="s">
        <v>10</v>
      </c>
      <c r="D39" s="9">
        <v>2500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uD6TQ5lSn9B4PNgV|qYCwXVufKlAYOWKA|QXSFHQDW9KVTQO|2500|0|0|0|final</v>
      </c>
    </row>
    <row r="40" spans="1:9" x14ac:dyDescent="0.25">
      <c r="A40" s="9" t="s">
        <v>48</v>
      </c>
      <c r="B40" s="9" t="s">
        <v>216</v>
      </c>
      <c r="C40" s="9" t="s">
        <v>10</v>
      </c>
      <c r="D40" s="9">
        <v>1400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AQbWz1DO9wbeb5TU|tuh4rL0z3pqJXKat|QXSFHQDW9KVTQO|1400|0|0|0|final</v>
      </c>
    </row>
    <row r="41" spans="1:9" x14ac:dyDescent="0.25">
      <c r="A41" s="9" t="s">
        <v>49</v>
      </c>
      <c r="B41" s="9" t="s">
        <v>217</v>
      </c>
      <c r="C41" s="9" t="s">
        <v>10</v>
      </c>
      <c r="D41" s="9">
        <v>5700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NP5du9BO7aDXBnFK|pnqkeYDxSBec5MWl|QXSFHQDW9KVTQO|5700|0|0|0|final</v>
      </c>
    </row>
    <row r="42" spans="1:9" x14ac:dyDescent="0.25">
      <c r="A42" s="9" t="s">
        <v>50</v>
      </c>
      <c r="B42" s="9" t="s">
        <v>218</v>
      </c>
      <c r="C42" s="9" t="s">
        <v>10</v>
      </c>
      <c r="D42" s="9">
        <v>8300</v>
      </c>
      <c r="E42" s="9">
        <v>0</v>
      </c>
      <c r="F42" s="10">
        <v>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qPGzPteMUnuCSf1d|OPauUnf7rPIgT9Ie|QXSFHQDW9KVTQO|8300|0|0|0|final</v>
      </c>
    </row>
    <row r="43" spans="1:9" x14ac:dyDescent="0.25">
      <c r="A43" s="9" t="s">
        <v>51</v>
      </c>
      <c r="B43" s="9" t="s">
        <v>219</v>
      </c>
      <c r="C43" s="9" t="s">
        <v>10</v>
      </c>
      <c r="D43" s="9">
        <v>1350</v>
      </c>
      <c r="E43" s="9">
        <v>0</v>
      </c>
      <c r="F43" s="10">
        <v>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ykVvW8c4KUxQAw5M|KhIVYd4qLq7Qrg0f|QXSFHQDW9KVTQO|1350|0|0|0|final</v>
      </c>
    </row>
    <row r="44" spans="1:9" x14ac:dyDescent="0.25">
      <c r="A44" s="9" t="s">
        <v>52</v>
      </c>
      <c r="B44" s="9" t="s">
        <v>220</v>
      </c>
      <c r="C44" s="9" t="s">
        <v>10</v>
      </c>
      <c r="D44" s="9">
        <v>9900</v>
      </c>
      <c r="E44" s="9">
        <v>0</v>
      </c>
      <c r="F44" s="10">
        <v>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BqMqOpVhHyXlTQy2|pD2SlpqzlVvBlXkP|QXSFHQDW9KVTQO|9900|0|0|0|final</v>
      </c>
    </row>
    <row r="45" spans="1:9" x14ac:dyDescent="0.25">
      <c r="A45" s="9" t="s">
        <v>53</v>
      </c>
      <c r="B45" s="9" t="s">
        <v>221</v>
      </c>
      <c r="C45" s="9" t="s">
        <v>10</v>
      </c>
      <c r="D45" s="9">
        <v>800</v>
      </c>
      <c r="E45" s="9">
        <v>0</v>
      </c>
      <c r="F45" s="10">
        <v>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DNAnjXIky7e4qqWq|i7vjrzKEa7Ev1uW5|QXSFHQDW9KVTQO|800|0|0|0|final</v>
      </c>
    </row>
    <row r="46" spans="1:9" x14ac:dyDescent="0.25">
      <c r="A46" s="9" t="s">
        <v>54</v>
      </c>
      <c r="B46" s="9" t="s">
        <v>222</v>
      </c>
      <c r="C46" s="9" t="s">
        <v>10</v>
      </c>
      <c r="D46" s="9">
        <v>6150</v>
      </c>
      <c r="E46" s="9">
        <v>0</v>
      </c>
      <c r="F46" s="10">
        <v>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X4uzDjG6xIpEM9NT|qg77WhNV0EOc7kbo|QXSFHQDW9KVTQO|6150|0|0|0|final</v>
      </c>
    </row>
    <row r="47" spans="1:9" x14ac:dyDescent="0.25">
      <c r="A47" s="9" t="s">
        <v>55</v>
      </c>
      <c r="B47" s="9" t="s">
        <v>223</v>
      </c>
      <c r="C47" s="9" t="s">
        <v>10</v>
      </c>
      <c r="D47" s="9">
        <v>11800</v>
      </c>
      <c r="E47" s="9">
        <v>0</v>
      </c>
      <c r="F47" s="10">
        <v>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VsbZ077yiKP8B13U|bERuAoyDl0uF1zOS|QXSFHQDW9KVTQO|11800|0|0|0|final</v>
      </c>
    </row>
    <row r="48" spans="1:9" x14ac:dyDescent="0.25">
      <c r="A48" s="9" t="s">
        <v>56</v>
      </c>
      <c r="B48" s="9" t="s">
        <v>224</v>
      </c>
      <c r="C48" s="9" t="s">
        <v>10</v>
      </c>
      <c r="D48" s="9">
        <v>6600</v>
      </c>
      <c r="E48" s="9">
        <v>0</v>
      </c>
      <c r="F48" s="10">
        <v>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HghvpTbJEXht3wkv|vZQVpQqHWilntMkN|QXSFHQDW9KVTQO|6600|0|0|0|final</v>
      </c>
    </row>
    <row r="49" spans="1:9" x14ac:dyDescent="0.25">
      <c r="A49" s="9" t="s">
        <v>57</v>
      </c>
      <c r="B49" s="9" t="s">
        <v>225</v>
      </c>
      <c r="C49" s="9" t="s">
        <v>10</v>
      </c>
      <c r="D49" s="9">
        <v>11000</v>
      </c>
      <c r="E49" s="9">
        <v>0</v>
      </c>
      <c r="F49" s="10">
        <v>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ORJYWONplglYDWWu|4MO6Wk2BFYueykEF|QXSFHQDW9KVTQO|11000|0|0|0|final</v>
      </c>
    </row>
    <row r="50" spans="1:9" x14ac:dyDescent="0.25">
      <c r="A50" s="9" t="s">
        <v>58</v>
      </c>
      <c r="B50" s="9" t="s">
        <v>226</v>
      </c>
      <c r="C50" s="9" t="s">
        <v>10</v>
      </c>
      <c r="D50" s="9">
        <v>6600</v>
      </c>
      <c r="E50" s="9">
        <v>0</v>
      </c>
      <c r="F50" s="10">
        <v>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MLbSEVe0vgbCIVW7|lbpjJO9oBuqb3911|QXSFHQDW9KVTQO|6600|0|0|0|final</v>
      </c>
    </row>
    <row r="51" spans="1:9" x14ac:dyDescent="0.25">
      <c r="A51" s="9" t="s">
        <v>59</v>
      </c>
      <c r="B51" s="9" t="s">
        <v>227</v>
      </c>
      <c r="C51" s="9" t="s">
        <v>10</v>
      </c>
      <c r="D51" s="9">
        <v>5710</v>
      </c>
      <c r="E51" s="9">
        <v>0</v>
      </c>
      <c r="F51" s="10">
        <v>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GRgOjRAHCMpK7nRA|vlbBnU8Lwpj42DkL|QXSFHQDW9KVTQO|5710|0|0|0|final</v>
      </c>
    </row>
    <row r="52" spans="1:9" x14ac:dyDescent="0.25">
      <c r="A52" s="9" t="s">
        <v>60</v>
      </c>
      <c r="B52" s="9" t="s">
        <v>228</v>
      </c>
      <c r="C52" s="9" t="s">
        <v>10</v>
      </c>
      <c r="D52" s="9">
        <v>11500</v>
      </c>
      <c r="E52" s="9">
        <v>0</v>
      </c>
      <c r="F52" s="10">
        <v>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PuX5RvyHI5ETlYOF|klSZ0n91UBG5mTlE|QXSFHQDW9KVTQO|11500|0|0|0|final</v>
      </c>
    </row>
    <row r="53" spans="1:9" x14ac:dyDescent="0.25">
      <c r="A53" s="9" t="s">
        <v>61</v>
      </c>
      <c r="B53" s="9" t="s">
        <v>229</v>
      </c>
      <c r="C53" s="9" t="s">
        <v>10</v>
      </c>
      <c r="D53" s="9">
        <v>5000</v>
      </c>
      <c r="E53" s="9">
        <v>0</v>
      </c>
      <c r="F53" s="10">
        <v>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8oZ4o08APxaGvqbH|OyrZFfR2Cx3fNaV7|QXSFHQDW9KVTQO|5000|0|0|0|final</v>
      </c>
    </row>
    <row r="54" spans="1:9" x14ac:dyDescent="0.25">
      <c r="A54" s="9" t="s">
        <v>62</v>
      </c>
      <c r="B54" s="9" t="s">
        <v>230</v>
      </c>
      <c r="C54" s="9" t="s">
        <v>10</v>
      </c>
      <c r="D54" s="9">
        <v>1500</v>
      </c>
      <c r="E54" s="9">
        <v>0</v>
      </c>
      <c r="F54" s="10">
        <v>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fKkHZRFw0S8OXqWI|GnzVGxTQaVzzbvx4|QXSFHQDW9KVTQO|1500|0|0|0|final</v>
      </c>
    </row>
    <row r="55" spans="1:9" x14ac:dyDescent="0.25">
      <c r="A55" s="9" t="s">
        <v>63</v>
      </c>
      <c r="B55" s="9" t="s">
        <v>231</v>
      </c>
      <c r="C55" s="9" t="s">
        <v>10</v>
      </c>
      <c r="D55" s="9">
        <v>2200</v>
      </c>
      <c r="E55" s="9">
        <v>0</v>
      </c>
      <c r="F55" s="10">
        <v>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yvTsZ6HWKQ8MoOFS|ZhGgNQPKYE9vvt5y|QXSFHQDW9KVTQO|2200|0|0|0|final</v>
      </c>
    </row>
    <row r="56" spans="1:9" x14ac:dyDescent="0.25">
      <c r="A56" s="9" t="s">
        <v>64</v>
      </c>
      <c r="B56" s="9" t="s">
        <v>232</v>
      </c>
      <c r="C56" s="9" t="s">
        <v>10</v>
      </c>
      <c r="D56" s="9">
        <v>7200</v>
      </c>
      <c r="E56" s="9">
        <v>0</v>
      </c>
      <c r="F56" s="10">
        <v>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Beorss7VuV2FQOuD|PRC06J5a4O5XJNBO|QXSFHQDW9KVTQO|7200|0|0|0|final</v>
      </c>
    </row>
    <row r="57" spans="1:9" x14ac:dyDescent="0.25">
      <c r="A57" s="9" t="s">
        <v>65</v>
      </c>
      <c r="B57" s="9" t="s">
        <v>233</v>
      </c>
      <c r="C57" s="9" t="s">
        <v>10</v>
      </c>
      <c r="D57" s="9">
        <v>8500</v>
      </c>
      <c r="E57" s="9">
        <v>0</v>
      </c>
      <c r="F57" s="10">
        <v>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JHVj8jtIaXtgcvuG|mDRb7mLU3UXRUFNX|QXSFHQDW9KVTQO|8500|0|0|0|final</v>
      </c>
    </row>
    <row r="58" spans="1:9" x14ac:dyDescent="0.25">
      <c r="A58" s="9" t="s">
        <v>66</v>
      </c>
      <c r="B58" s="9" t="s">
        <v>234</v>
      </c>
      <c r="C58" s="9" t="s">
        <v>10</v>
      </c>
      <c r="D58" s="9">
        <v>5400</v>
      </c>
      <c r="E58" s="9">
        <v>0</v>
      </c>
      <c r="F58" s="10">
        <v>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LKUjKqwO4yxctNvt|ECUX5bLyLe86sGCc|QXSFHQDW9KVTQO|5400|0|0|0|final</v>
      </c>
    </row>
    <row r="59" spans="1:9" x14ac:dyDescent="0.25">
      <c r="A59" s="9" t="s">
        <v>67</v>
      </c>
      <c r="B59" s="9" t="s">
        <v>235</v>
      </c>
      <c r="C59" s="9" t="s">
        <v>10</v>
      </c>
      <c r="D59" s="9">
        <v>6200</v>
      </c>
      <c r="E59" s="9">
        <v>0</v>
      </c>
      <c r="F59" s="10">
        <v>0</v>
      </c>
      <c r="G59" s="9">
        <v>0</v>
      </c>
      <c r="H59" t="s">
        <v>13</v>
      </c>
      <c r="I59" t="str" cm="1">
        <f t="array" aca="1" ref="I59" ca="1">eConcatenar(Tabla1[[#This Row],[codigo de abono]:[Columna1]],"|")</f>
        <v>sqZBdXSD8XxhNrKc|q0KcGECtwazTBQQD|QXSFHQDW9KVTQO|6200|0|0|0|final</v>
      </c>
    </row>
    <row r="60" spans="1:9" x14ac:dyDescent="0.25">
      <c r="A60" s="9" t="s">
        <v>68</v>
      </c>
      <c r="B60" s="9" t="s">
        <v>236</v>
      </c>
      <c r="C60" s="9" t="s">
        <v>10</v>
      </c>
      <c r="D60" s="9">
        <v>2100</v>
      </c>
      <c r="E60" s="9">
        <v>0</v>
      </c>
      <c r="F60" s="10">
        <v>0</v>
      </c>
      <c r="G60" s="9">
        <v>0</v>
      </c>
      <c r="H60" t="s">
        <v>13</v>
      </c>
      <c r="I60" t="str" cm="1">
        <f t="array" aca="1" ref="I60" ca="1">eConcatenar(Tabla1[[#This Row],[codigo de abono]:[Columna1]],"|")</f>
        <v>k0kORmMsaevhOjOf|iKsk7x3hD4VhlC9T|QXSFHQDW9KVTQO|2100|0|0|0|final</v>
      </c>
    </row>
    <row r="61" spans="1:9" x14ac:dyDescent="0.25">
      <c r="A61" s="9" t="s">
        <v>69</v>
      </c>
      <c r="B61" s="9" t="s">
        <v>237</v>
      </c>
      <c r="C61" s="9" t="s">
        <v>10</v>
      </c>
      <c r="D61" s="9">
        <v>2600</v>
      </c>
      <c r="E61" s="9">
        <v>0</v>
      </c>
      <c r="F61" s="10">
        <v>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arO8UT26sZSOsIh2|3xX9ho7XAYE9v6WZ|QXSFHQDW9KVTQO|2600|0|0|0|final</v>
      </c>
    </row>
    <row r="62" spans="1:9" x14ac:dyDescent="0.25">
      <c r="A62" s="9" t="s">
        <v>70</v>
      </c>
      <c r="B62" s="9" t="s">
        <v>238</v>
      </c>
      <c r="C62" s="9" t="s">
        <v>10</v>
      </c>
      <c r="D62" s="9">
        <v>1400</v>
      </c>
      <c r="E62" s="9">
        <v>0</v>
      </c>
      <c r="F62" s="10">
        <v>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8S4Td2XvS1cSB8Pz|w6FU2N1I0h2DOljW|QXSFHQDW9KVTQO|1400|0|0|0|final</v>
      </c>
    </row>
    <row r="63" spans="1:9" x14ac:dyDescent="0.25">
      <c r="A63" s="9" t="s">
        <v>71</v>
      </c>
      <c r="B63" s="9" t="s">
        <v>239</v>
      </c>
      <c r="C63" s="9" t="s">
        <v>10</v>
      </c>
      <c r="D63" s="9">
        <v>2150</v>
      </c>
      <c r="E63" s="9">
        <v>0</v>
      </c>
      <c r="F63" s="10">
        <v>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h7QydS1rSM6C7c7b|rVh8wcLWMh4KKYlV|QXSFHQDW9KVTQO|2150|0|0|0|final</v>
      </c>
    </row>
    <row r="64" spans="1:9" x14ac:dyDescent="0.25">
      <c r="A64" s="9" t="s">
        <v>72</v>
      </c>
      <c r="B64" s="9" t="s">
        <v>240</v>
      </c>
      <c r="C64" s="9" t="s">
        <v>10</v>
      </c>
      <c r="D64" s="9">
        <v>5250</v>
      </c>
      <c r="E64" s="9">
        <v>0</v>
      </c>
      <c r="F64" s="10">
        <v>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kgRvesVvOVmyzJ9L|FkrOMMFpx6qhjS9g|QXSFHQDW9KVTQO|5250|0|0|0|final</v>
      </c>
    </row>
    <row r="65" spans="1:9" x14ac:dyDescent="0.25">
      <c r="A65" s="9" t="s">
        <v>73</v>
      </c>
      <c r="B65" s="9" t="s">
        <v>241</v>
      </c>
      <c r="C65" s="9" t="s">
        <v>10</v>
      </c>
      <c r="D65" s="9">
        <v>5500</v>
      </c>
      <c r="E65" s="9">
        <v>0</v>
      </c>
      <c r="F65" s="10">
        <v>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pDHZ7XqJrASK7Wvn|LIzqoYeSQTyiGtlj|QXSFHQDW9KVTQO|5500|0|0|0|final</v>
      </c>
    </row>
    <row r="66" spans="1:9" x14ac:dyDescent="0.25">
      <c r="A66" s="9" t="s">
        <v>74</v>
      </c>
      <c r="B66" s="9" t="s">
        <v>242</v>
      </c>
      <c r="C66" s="9" t="s">
        <v>10</v>
      </c>
      <c r="D66" s="9">
        <v>7100</v>
      </c>
      <c r="E66" s="9">
        <v>0</v>
      </c>
      <c r="F66" s="10">
        <v>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FXutB5mxtKUCMay1|WWnK082OuJqfuGpK|QXSFHQDW9KVTQO|7100|0|0|0|final</v>
      </c>
    </row>
    <row r="67" spans="1:9" x14ac:dyDescent="0.25">
      <c r="A67" s="9" t="s">
        <v>75</v>
      </c>
      <c r="B67" s="9" t="s">
        <v>243</v>
      </c>
      <c r="C67" s="9" t="s">
        <v>10</v>
      </c>
      <c r="D67" s="9">
        <v>5750</v>
      </c>
      <c r="E67" s="9">
        <v>0</v>
      </c>
      <c r="F67" s="10">
        <v>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FGaZ8NLvK2J8S2cZ|DzH9gRrge49rTpgo|QXSFHQDW9KVTQO|5750|0|0|0|final</v>
      </c>
    </row>
    <row r="68" spans="1:9" x14ac:dyDescent="0.25">
      <c r="A68" s="9" t="s">
        <v>76</v>
      </c>
      <c r="B68" s="9" t="s">
        <v>244</v>
      </c>
      <c r="C68" s="9" t="s">
        <v>10</v>
      </c>
      <c r="D68" s="9">
        <v>1000</v>
      </c>
      <c r="E68" s="9">
        <v>0</v>
      </c>
      <c r="F68" s="10">
        <v>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SyLYeBGk6123fF7o|VTBrgy8q8XdY6YBB|QXSFHQDW9KVTQO|1000|0|0|0|final</v>
      </c>
    </row>
    <row r="69" spans="1:9" x14ac:dyDescent="0.25">
      <c r="A69" s="9" t="s">
        <v>77</v>
      </c>
      <c r="B69" s="9" t="s">
        <v>245</v>
      </c>
      <c r="C69" s="9" t="s">
        <v>10</v>
      </c>
      <c r="D69" s="9">
        <v>550</v>
      </c>
      <c r="E69" s="9">
        <v>0</v>
      </c>
      <c r="F69" s="10">
        <v>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isrcyjfpux4zaRqT|pM76xbTWoNo9HQZr|QXSFHQDW9KVTQO|550|0|0|0|final</v>
      </c>
    </row>
    <row r="70" spans="1:9" x14ac:dyDescent="0.25">
      <c r="A70" s="9" t="s">
        <v>78</v>
      </c>
      <c r="B70" s="9" t="s">
        <v>246</v>
      </c>
      <c r="C70" s="9" t="s">
        <v>10</v>
      </c>
      <c r="D70" s="9">
        <v>550</v>
      </c>
      <c r="E70" s="9">
        <v>0</v>
      </c>
      <c r="F70" s="10">
        <v>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TafekeD97wO4iznN|hu4mLtK6Fu2ctHEh|QXSFHQDW9KVTQO|550|0|0|0|final</v>
      </c>
    </row>
    <row r="71" spans="1:9" x14ac:dyDescent="0.25">
      <c r="A71" s="9" t="s">
        <v>79</v>
      </c>
      <c r="B71" s="9" t="s">
        <v>247</v>
      </c>
      <c r="C71" s="9" t="s">
        <v>10</v>
      </c>
      <c r="D71" s="9">
        <v>6400</v>
      </c>
      <c r="E71" s="9">
        <v>0</v>
      </c>
      <c r="F71" s="10">
        <v>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YYz3hcHbT2KXfqAg|ssMpeUmvHnLbtbWV|QXSFHQDW9KVTQO|6400|0|0|0|final</v>
      </c>
    </row>
    <row r="72" spans="1:9" x14ac:dyDescent="0.25">
      <c r="A72" s="9" t="s">
        <v>80</v>
      </c>
      <c r="B72" s="9" t="s">
        <v>248</v>
      </c>
      <c r="C72" s="9" t="s">
        <v>10</v>
      </c>
      <c r="D72" s="9">
        <v>4300</v>
      </c>
      <c r="E72" s="9">
        <v>0</v>
      </c>
      <c r="F72" s="10">
        <v>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esgj4crQ3rkuOIzp|ZnoZ9T6In7sfEvxL|QXSFHQDW9KVTQO|4300|0|0|0|final</v>
      </c>
    </row>
    <row r="73" spans="1:9" x14ac:dyDescent="0.25">
      <c r="A73" s="9" t="s">
        <v>81</v>
      </c>
      <c r="B73" s="9" t="s">
        <v>249</v>
      </c>
      <c r="C73" s="9" t="s">
        <v>10</v>
      </c>
      <c r="D73" s="9">
        <v>5200</v>
      </c>
      <c r="E73" s="9">
        <v>0</v>
      </c>
      <c r="F73" s="10">
        <v>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lWXnssxFsVz5te9G|uPorr5GFKj8AOFsc|QXSFHQDW9KVTQO|5200|0|0|0|final</v>
      </c>
    </row>
    <row r="74" spans="1:9" x14ac:dyDescent="0.25">
      <c r="A74" s="9" t="s">
        <v>82</v>
      </c>
      <c r="B74" s="9" t="s">
        <v>250</v>
      </c>
      <c r="C74" s="9" t="s">
        <v>10</v>
      </c>
      <c r="D74" s="9">
        <v>9210</v>
      </c>
      <c r="E74" s="9">
        <v>0</v>
      </c>
      <c r="F74" s="10">
        <v>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MuWAv8Dmvwb5DIN5|J4lErVJp5IiNbVau|QXSFHQDW9KVTQO|9210|0|0|0|final</v>
      </c>
    </row>
    <row r="75" spans="1:9" x14ac:dyDescent="0.25">
      <c r="A75" s="9" t="s">
        <v>83</v>
      </c>
      <c r="B75" s="9" t="s">
        <v>251</v>
      </c>
      <c r="C75" s="9" t="s">
        <v>10</v>
      </c>
      <c r="D75" s="9">
        <v>6400</v>
      </c>
      <c r="E75" s="9">
        <v>0</v>
      </c>
      <c r="F75" s="10">
        <v>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GTsAj2lWjVUtbqU2|knD8086UkaTxRTtY|QXSFHQDW9KVTQO|6400|0|0|0|final</v>
      </c>
    </row>
    <row r="76" spans="1:9" x14ac:dyDescent="0.25">
      <c r="A76" s="9" t="s">
        <v>84</v>
      </c>
      <c r="B76" s="9" t="s">
        <v>252</v>
      </c>
      <c r="C76" s="9" t="s">
        <v>10</v>
      </c>
      <c r="D76" s="9">
        <v>5400</v>
      </c>
      <c r="E76" s="9">
        <v>0</v>
      </c>
      <c r="F76" s="10">
        <v>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ZcKkcOKjdMBK0d9l|bGOUSM9wNs5KEvOG|QXSFHQDW9KVTQO|5400|0|0|0|final</v>
      </c>
    </row>
    <row r="77" spans="1:9" x14ac:dyDescent="0.25">
      <c r="A77" s="9" t="s">
        <v>85</v>
      </c>
      <c r="B77" s="9" t="s">
        <v>253</v>
      </c>
      <c r="C77" s="9" t="s">
        <v>10</v>
      </c>
      <c r="D77" s="9">
        <v>7400</v>
      </c>
      <c r="E77" s="9">
        <v>0</v>
      </c>
      <c r="F77" s="10">
        <v>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dEOtJ6f35StTBwxX|yzKMAvegSIcY8U0A|QXSFHQDW9KVTQO|7400|0|0|0|final</v>
      </c>
    </row>
    <row r="78" spans="1:9" x14ac:dyDescent="0.25">
      <c r="A78" s="9" t="s">
        <v>86</v>
      </c>
      <c r="B78" s="9" t="s">
        <v>254</v>
      </c>
      <c r="C78" s="9" t="s">
        <v>10</v>
      </c>
      <c r="D78" s="9">
        <v>600</v>
      </c>
      <c r="E78" s="9">
        <v>0</v>
      </c>
      <c r="F78" s="10">
        <v>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rxkjLoTN6Mt15BlD|E2IfrtqCb6qkMmiv|QXSFHQDW9KVTQO|600|0|0|0|final</v>
      </c>
    </row>
    <row r="79" spans="1:9" x14ac:dyDescent="0.25">
      <c r="A79" s="9" t="s">
        <v>87</v>
      </c>
      <c r="B79" s="9" t="s">
        <v>255</v>
      </c>
      <c r="C79" s="9" t="s">
        <v>10</v>
      </c>
      <c r="D79" s="9">
        <v>5000</v>
      </c>
      <c r="E79" s="9">
        <v>0</v>
      </c>
      <c r="F79" s="10">
        <v>0</v>
      </c>
      <c r="G79" s="9">
        <v>0</v>
      </c>
      <c r="H79" t="s">
        <v>13</v>
      </c>
      <c r="I79" t="str" cm="1">
        <f t="array" aca="1" ref="I79" ca="1">eConcatenar(Tabla1[[#This Row],[codigo de abono]:[Columna1]],"|")</f>
        <v>91XEFZHoBpKf48YH|CUKr5lFjUcEu9KBP|QXSFHQDW9KVTQO|5000|0|0|0|final</v>
      </c>
    </row>
    <row r="80" spans="1:9" x14ac:dyDescent="0.25">
      <c r="A80" s="9" t="s">
        <v>88</v>
      </c>
      <c r="B80" s="9" t="s">
        <v>256</v>
      </c>
      <c r="C80" s="9" t="s">
        <v>10</v>
      </c>
      <c r="D80" s="9">
        <v>2700</v>
      </c>
      <c r="E80" s="9">
        <v>0</v>
      </c>
      <c r="F80" s="10">
        <v>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iJ2g80CbdxSykQ2R|dSLmlQovv5sUuUSx|QXSFHQDW9KVTQO|2700|0|0|0|final</v>
      </c>
    </row>
    <row r="81" spans="1:9" x14ac:dyDescent="0.25">
      <c r="A81" s="9" t="s">
        <v>89</v>
      </c>
      <c r="B81" s="9" t="s">
        <v>257</v>
      </c>
      <c r="C81" s="9" t="s">
        <v>10</v>
      </c>
      <c r="D81" s="9">
        <v>250</v>
      </c>
      <c r="E81" s="9">
        <v>0</v>
      </c>
      <c r="F81" s="10">
        <v>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GpycpTK2Qtpy4KE7|lBQRdng6mag02zl0|QXSFHQDW9KVTQO|250|0|0|0|final</v>
      </c>
    </row>
    <row r="82" spans="1:9" x14ac:dyDescent="0.25">
      <c r="A82" s="9" t="s">
        <v>90</v>
      </c>
      <c r="B82" s="9" t="s">
        <v>258</v>
      </c>
      <c r="C82" s="9" t="s">
        <v>10</v>
      </c>
      <c r="D82" s="9">
        <v>400</v>
      </c>
      <c r="E82" s="9">
        <v>0</v>
      </c>
      <c r="F82" s="10">
        <v>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7aqhvM47qR2lHxzs|VKvptL6X5QBt6Anj|QXSFHQDW9KVTQO|400|0|0|0|final</v>
      </c>
    </row>
    <row r="83" spans="1:9" x14ac:dyDescent="0.25">
      <c r="A83" s="9" t="s">
        <v>91</v>
      </c>
      <c r="B83" s="9" t="s">
        <v>259</v>
      </c>
      <c r="C83" s="9" t="s">
        <v>10</v>
      </c>
      <c r="D83" s="9">
        <v>4400</v>
      </c>
      <c r="E83" s="9">
        <v>0</v>
      </c>
      <c r="F83" s="10">
        <v>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fpaQlWWVsCiPhFbF|jDGQxRi9lD8xs3Xt|QXSFHQDW9KVTQO|4400|0|0|0|final</v>
      </c>
    </row>
    <row r="84" spans="1:9" x14ac:dyDescent="0.25">
      <c r="A84" s="9" t="s">
        <v>92</v>
      </c>
      <c r="B84" s="9" t="s">
        <v>260</v>
      </c>
      <c r="C84" s="9" t="s">
        <v>10</v>
      </c>
      <c r="D84" s="9">
        <v>2050</v>
      </c>
      <c r="E84" s="9">
        <v>0</v>
      </c>
      <c r="F84" s="10">
        <v>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n2DC75NHevqLLdD3|biSZ93TZlkuTP8aU|QXSFHQDW9KVTQO|2050|0|0|0|final</v>
      </c>
    </row>
    <row r="85" spans="1:9" x14ac:dyDescent="0.25">
      <c r="A85" s="9" t="s">
        <v>93</v>
      </c>
      <c r="B85" s="9" t="s">
        <v>261</v>
      </c>
      <c r="C85" s="9" t="s">
        <v>10</v>
      </c>
      <c r="D85" s="9">
        <v>6200</v>
      </c>
      <c r="E85" s="9">
        <v>0</v>
      </c>
      <c r="F85" s="10">
        <v>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2li2KCnYvi4l195e|gNOZDr4o7dqEHIV1|QXSFHQDW9KVTQO|6200|0|0|0|final</v>
      </c>
    </row>
    <row r="86" spans="1:9" x14ac:dyDescent="0.25">
      <c r="A86" s="9" t="s">
        <v>94</v>
      </c>
      <c r="B86" s="9" t="s">
        <v>262</v>
      </c>
      <c r="C86" s="9" t="s">
        <v>10</v>
      </c>
      <c r="D86" s="9">
        <v>4000</v>
      </c>
      <c r="E86" s="9">
        <v>0</v>
      </c>
      <c r="F86" s="10">
        <v>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j0UYzAE0kxJWGJDC|7r28YEp5so4NjmGv|QXSFHQDW9KVTQO|4000|0|0|0|final</v>
      </c>
    </row>
    <row r="87" spans="1:9" x14ac:dyDescent="0.25">
      <c r="A87" s="9" t="s">
        <v>95</v>
      </c>
      <c r="B87" s="9" t="s">
        <v>263</v>
      </c>
      <c r="C87" s="9" t="s">
        <v>10</v>
      </c>
      <c r="D87" s="9">
        <v>3150</v>
      </c>
      <c r="E87" s="9">
        <v>0</v>
      </c>
      <c r="F87" s="10">
        <v>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MRdE4nHgBHSyWCGz|8NjsUru6d18BLJCi|QXSFHQDW9KVTQO|3150|0|0|0|final</v>
      </c>
    </row>
    <row r="88" spans="1:9" x14ac:dyDescent="0.25">
      <c r="A88" s="9" t="s">
        <v>96</v>
      </c>
      <c r="B88" s="9" t="s">
        <v>264</v>
      </c>
      <c r="C88" s="9" t="s">
        <v>10</v>
      </c>
      <c r="D88" s="9">
        <v>6950</v>
      </c>
      <c r="E88" s="9">
        <v>0</v>
      </c>
      <c r="F88" s="10">
        <v>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uJzmNZnU6CrMYOFq|XqwX9jD8Ec8oBRP7|QXSFHQDW9KVTQO|6950|0|0|0|final</v>
      </c>
    </row>
    <row r="89" spans="1:9" x14ac:dyDescent="0.25">
      <c r="A89" s="9" t="s">
        <v>97</v>
      </c>
      <c r="B89" s="9" t="s">
        <v>265</v>
      </c>
      <c r="C89" s="9" t="s">
        <v>10</v>
      </c>
      <c r="D89" s="9">
        <v>4350</v>
      </c>
      <c r="E89" s="9">
        <v>0</v>
      </c>
      <c r="F89" s="10">
        <v>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iZjWNQvdwyF3IwoV|vXTZb0UtBOKsLLL5|QXSFHQDW9KVTQO|4350|0|0|0|final</v>
      </c>
    </row>
    <row r="90" spans="1:9" x14ac:dyDescent="0.25">
      <c r="A90" s="9" t="s">
        <v>98</v>
      </c>
      <c r="B90" s="9" t="s">
        <v>266</v>
      </c>
      <c r="C90" s="9" t="s">
        <v>10</v>
      </c>
      <c r="D90" s="9">
        <v>3690</v>
      </c>
      <c r="E90" s="9">
        <v>0</v>
      </c>
      <c r="F90" s="10">
        <v>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lN4iOBAbmvcpk3j4|ng2HmDpmGeac1uO9|QXSFHQDW9KVTQO|3690|0|0|0|final</v>
      </c>
    </row>
    <row r="91" spans="1:9" x14ac:dyDescent="0.25">
      <c r="A91" s="9" t="s">
        <v>99</v>
      </c>
      <c r="B91" s="9" t="s">
        <v>267</v>
      </c>
      <c r="C91" s="9" t="s">
        <v>10</v>
      </c>
      <c r="D91" s="9">
        <v>4050</v>
      </c>
      <c r="E91" s="9">
        <v>0</v>
      </c>
      <c r="F91" s="10">
        <v>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MtR1HgqX5jWwrMwk|n9Sf6Xt9HF8YPOMS|QXSFHQDW9KVTQO|4050|0|0|0|final</v>
      </c>
    </row>
    <row r="92" spans="1:9" x14ac:dyDescent="0.25">
      <c r="A92" s="9" t="s">
        <v>100</v>
      </c>
      <c r="B92" s="9" t="s">
        <v>268</v>
      </c>
      <c r="C92" s="9" t="s">
        <v>10</v>
      </c>
      <c r="D92" s="9">
        <v>3650</v>
      </c>
      <c r="E92" s="9">
        <v>0</v>
      </c>
      <c r="F92" s="10">
        <v>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e3Q7HEDSyj10ieJo|hzfuM3PQIRHbod8e|QXSFHQDW9KVTQO|3650|0|0|0|final</v>
      </c>
    </row>
    <row r="93" spans="1:9" x14ac:dyDescent="0.25">
      <c r="A93" s="9" t="s">
        <v>101</v>
      </c>
      <c r="B93" s="9" t="s">
        <v>269</v>
      </c>
      <c r="C93" s="9" t="s">
        <v>10</v>
      </c>
      <c r="D93" s="9">
        <v>3800</v>
      </c>
      <c r="E93" s="9">
        <v>0</v>
      </c>
      <c r="F93" s="10">
        <v>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YItHmFCP7ZUdIrQY|mwC2p2PukGdscAl0|QXSFHQDW9KVTQO|3800|0|0|0|final</v>
      </c>
    </row>
    <row r="94" spans="1:9" x14ac:dyDescent="0.25">
      <c r="A94" s="9" t="s">
        <v>102</v>
      </c>
      <c r="B94" s="9" t="s">
        <v>270</v>
      </c>
      <c r="C94" s="9" t="s">
        <v>10</v>
      </c>
      <c r="D94" s="9">
        <v>4900</v>
      </c>
      <c r="E94" s="9">
        <v>0</v>
      </c>
      <c r="F94" s="10">
        <v>0</v>
      </c>
      <c r="G94" s="9">
        <v>0</v>
      </c>
      <c r="H94" t="s">
        <v>13</v>
      </c>
      <c r="I94" t="str" cm="1">
        <f t="array" aca="1" ref="I94" ca="1">eConcatenar(Tabla1[[#This Row],[codigo de abono]:[Columna1]],"|")</f>
        <v>oFhSEGawdOMsoI1s|hkrjETTFSZpSaQYe|QXSFHQDW9KVTQO|4900|0|0|0|final</v>
      </c>
    </row>
    <row r="95" spans="1:9" x14ac:dyDescent="0.25">
      <c r="A95" s="9" t="s">
        <v>103</v>
      </c>
      <c r="B95" s="9" t="s">
        <v>271</v>
      </c>
      <c r="C95" s="9" t="s">
        <v>10</v>
      </c>
      <c r="D95" s="9">
        <v>150</v>
      </c>
      <c r="E95" s="9">
        <v>0</v>
      </c>
      <c r="F95" s="10">
        <v>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CPTynbTDkfLpkU0p|Kf3Gy1xdkMRinneP|QXSFHQDW9KVTQO|150|0|0|0|final</v>
      </c>
    </row>
    <row r="96" spans="1:9" x14ac:dyDescent="0.25">
      <c r="A96" s="9" t="s">
        <v>104</v>
      </c>
      <c r="B96" s="9" t="s">
        <v>272</v>
      </c>
      <c r="C96" s="9" t="s">
        <v>10</v>
      </c>
      <c r="D96" s="9">
        <v>5400</v>
      </c>
      <c r="E96" s="9">
        <v>0</v>
      </c>
      <c r="F96" s="10">
        <v>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xJf0FrWq5mZg6UAO|0aSM4wrtGZdaAT1L|QXSFHQDW9KVTQO|5400|0|0|0|final</v>
      </c>
    </row>
    <row r="97" spans="1:9" x14ac:dyDescent="0.25">
      <c r="A97" s="9" t="s">
        <v>105</v>
      </c>
      <c r="B97" s="9" t="s">
        <v>273</v>
      </c>
      <c r="C97" s="9" t="s">
        <v>10</v>
      </c>
      <c r="D97" s="9">
        <v>1000</v>
      </c>
      <c r="E97" s="9">
        <v>0</v>
      </c>
      <c r="F97" s="10">
        <v>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5Wfoygv1TZLtik00|bB54H6253kR4uZoR|QXSFHQDW9KVTQO|1000|0|0|0|final</v>
      </c>
    </row>
    <row r="98" spans="1:9" x14ac:dyDescent="0.25">
      <c r="A98" s="9" t="s">
        <v>106</v>
      </c>
      <c r="B98" s="9" t="s">
        <v>274</v>
      </c>
      <c r="C98" s="9" t="s">
        <v>10</v>
      </c>
      <c r="D98" s="9">
        <v>1200</v>
      </c>
      <c r="E98" s="9">
        <v>0</v>
      </c>
      <c r="F98" s="10">
        <v>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O3G2hCCxKfmomp72|as4vOUBOGA2GnwbE|QXSFHQDW9KVTQO|1200|0|0|0|final</v>
      </c>
    </row>
    <row r="99" spans="1:9" x14ac:dyDescent="0.25">
      <c r="A99" s="9" t="s">
        <v>107</v>
      </c>
      <c r="B99" s="9" t="s">
        <v>275</v>
      </c>
      <c r="C99" s="9" t="s">
        <v>10</v>
      </c>
      <c r="D99" s="9">
        <v>2300</v>
      </c>
      <c r="E99" s="9">
        <v>0</v>
      </c>
      <c r="F99" s="10">
        <v>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AJ3T0NVyHFgk7QVS|PScPK7mjINAXFRN4|QXSFHQDW9KVTQO|2300|0|0|0|final</v>
      </c>
    </row>
    <row r="100" spans="1:9" x14ac:dyDescent="0.25">
      <c r="A100" s="9" t="s">
        <v>108</v>
      </c>
      <c r="B100" s="9" t="s">
        <v>276</v>
      </c>
      <c r="C100" s="9" t="s">
        <v>10</v>
      </c>
      <c r="D100" s="9">
        <v>2300</v>
      </c>
      <c r="E100" s="9">
        <v>0</v>
      </c>
      <c r="F100" s="10">
        <v>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Pb4xjP1xeZpTiorZ|TezUMX8d049VLkLV|QXSFHQDW9KVTQO|2300|0|0|0|final</v>
      </c>
    </row>
    <row r="101" spans="1:9" x14ac:dyDescent="0.25">
      <c r="A101" s="9" t="s">
        <v>109</v>
      </c>
      <c r="B101" s="9" t="s">
        <v>277</v>
      </c>
      <c r="C101" s="9" t="s">
        <v>10</v>
      </c>
      <c r="D101" s="9">
        <v>6500</v>
      </c>
      <c r="E101" s="9">
        <v>0</v>
      </c>
      <c r="F101" s="10">
        <v>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S9zEwc9oWPIvpY0A|rueocExIvsqqRtIq|QXSFHQDW9KVTQO|6500|0|0|0|final</v>
      </c>
    </row>
    <row r="102" spans="1:9" x14ac:dyDescent="0.25">
      <c r="A102" s="9" t="s">
        <v>110</v>
      </c>
      <c r="B102" s="9" t="s">
        <v>278</v>
      </c>
      <c r="C102" s="9" t="s">
        <v>10</v>
      </c>
      <c r="D102" s="9">
        <v>10900</v>
      </c>
      <c r="E102" s="9">
        <v>0</v>
      </c>
      <c r="F102" s="10">
        <v>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D2ZmR0oUyHTcAVcL|i14NPrfnA3nBN01D|QXSFHQDW9KVTQO|10900|0|0|0|final</v>
      </c>
    </row>
    <row r="103" spans="1:9" x14ac:dyDescent="0.25">
      <c r="A103" s="9" t="s">
        <v>111</v>
      </c>
      <c r="B103" s="9" t="s">
        <v>279</v>
      </c>
      <c r="C103" s="9" t="s">
        <v>10</v>
      </c>
      <c r="D103" s="9">
        <v>1200</v>
      </c>
      <c r="E103" s="9">
        <v>0</v>
      </c>
      <c r="F103" s="10">
        <v>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xXCoutkOXdzKf46h|dO3QJLPXgnPjVMmN|QXSFHQDW9KVTQO|1200|0|0|0|final</v>
      </c>
    </row>
    <row r="104" spans="1:9" x14ac:dyDescent="0.25">
      <c r="A104" s="9" t="s">
        <v>112</v>
      </c>
      <c r="B104" s="9" t="s">
        <v>280</v>
      </c>
      <c r="C104" s="9" t="s">
        <v>10</v>
      </c>
      <c r="D104" s="9">
        <v>7700</v>
      </c>
      <c r="E104" s="9">
        <v>0</v>
      </c>
      <c r="F104" s="10">
        <v>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w6X5ZWoy9yuXaAOC|ed7YsALA0ixr8IN5|QXSFHQDW9KVTQO|7700|0|0|0|final</v>
      </c>
    </row>
    <row r="105" spans="1:9" x14ac:dyDescent="0.25">
      <c r="A105" s="9" t="s">
        <v>113</v>
      </c>
      <c r="B105" s="9" t="s">
        <v>281</v>
      </c>
      <c r="C105" s="9" t="s">
        <v>10</v>
      </c>
      <c r="D105" s="9">
        <v>9800</v>
      </c>
      <c r="E105" s="9">
        <v>0</v>
      </c>
      <c r="F105" s="10">
        <v>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4JReKt32KBAHaQJV|r4gSB9S1tA576wua|QXSFHQDW9KVTQO|9800|0|0|0|final</v>
      </c>
    </row>
    <row r="106" spans="1:9" x14ac:dyDescent="0.25">
      <c r="A106" s="9" t="s">
        <v>114</v>
      </c>
      <c r="B106" s="9" t="s">
        <v>282</v>
      </c>
      <c r="C106" s="9" t="s">
        <v>10</v>
      </c>
      <c r="D106" s="9">
        <v>5300</v>
      </c>
      <c r="E106" s="9">
        <v>0</v>
      </c>
      <c r="F106" s="10">
        <v>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nKroVZoTuh6PmxC6|gI6niisIoLpDc8GM|QXSFHQDW9KVTQO|5300|0|0|0|final</v>
      </c>
    </row>
    <row r="107" spans="1:9" x14ac:dyDescent="0.25">
      <c r="A107" s="9" t="s">
        <v>115</v>
      </c>
      <c r="B107" s="9" t="s">
        <v>283</v>
      </c>
      <c r="C107" s="9" t="s">
        <v>10</v>
      </c>
      <c r="D107" s="9">
        <v>8200</v>
      </c>
      <c r="E107" s="9">
        <v>0</v>
      </c>
      <c r="F107" s="10">
        <v>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SOxkdh4uvOcwjPsP|zYEFsozUbCFry8H1|QXSFHQDW9KVTQO|8200|0|0|0|final</v>
      </c>
    </row>
    <row r="108" spans="1:9" x14ac:dyDescent="0.25">
      <c r="A108" s="9" t="s">
        <v>116</v>
      </c>
      <c r="B108" s="9" t="s">
        <v>284</v>
      </c>
      <c r="C108" s="9" t="s">
        <v>10</v>
      </c>
      <c r="D108" s="9">
        <v>3600</v>
      </c>
      <c r="E108" s="9">
        <v>0</v>
      </c>
      <c r="F108" s="10">
        <v>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zuqr4t5hMUPgwBnq|kaBT0vD83qPjq11Y|QXSFHQDW9KVTQO|3600|0|0|0|final</v>
      </c>
    </row>
    <row r="109" spans="1:9" x14ac:dyDescent="0.25">
      <c r="A109" s="9" t="s">
        <v>117</v>
      </c>
      <c r="B109" s="9" t="s">
        <v>285</v>
      </c>
      <c r="C109" s="9" t="s">
        <v>10</v>
      </c>
      <c r="D109" s="9">
        <v>2550</v>
      </c>
      <c r="E109" s="9">
        <v>0</v>
      </c>
      <c r="F109" s="10">
        <v>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zS7pDanApO0Luc1F|e6n82hiAnjdroiFw|QXSFHQDW9KVTQO|2550|0|0|0|final</v>
      </c>
    </row>
    <row r="110" spans="1:9" x14ac:dyDescent="0.25">
      <c r="A110" s="9" t="s">
        <v>118</v>
      </c>
      <c r="B110" s="9" t="s">
        <v>286</v>
      </c>
      <c r="C110" s="9" t="s">
        <v>10</v>
      </c>
      <c r="D110" s="9">
        <v>2800</v>
      </c>
      <c r="E110" s="9">
        <v>0</v>
      </c>
      <c r="F110" s="10">
        <v>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dyNKy5dblaLRPeOo|CCOFG8ZOK3o9nBNi|QXSFHQDW9KVTQO|2800|0|0|0|final</v>
      </c>
    </row>
    <row r="111" spans="1:9" x14ac:dyDescent="0.25">
      <c r="A111" s="9" t="s">
        <v>119</v>
      </c>
      <c r="B111" s="9" t="s">
        <v>287</v>
      </c>
      <c r="C111" s="9" t="s">
        <v>10</v>
      </c>
      <c r="D111" s="9">
        <v>7700</v>
      </c>
      <c r="E111" s="9">
        <v>0</v>
      </c>
      <c r="F111" s="10">
        <v>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pmbzU6gzbBubDxv0|AYwHLnoX403X5Wi1|QXSFHQDW9KVTQO|7700|0|0|0|final</v>
      </c>
    </row>
    <row r="112" spans="1:9" x14ac:dyDescent="0.25">
      <c r="A112" s="9" t="s">
        <v>120</v>
      </c>
      <c r="B112" s="9" t="s">
        <v>288</v>
      </c>
      <c r="C112" s="9" t="s">
        <v>10</v>
      </c>
      <c r="D112" s="9">
        <v>4400</v>
      </c>
      <c r="E112" s="9">
        <v>0</v>
      </c>
      <c r="F112" s="10">
        <v>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G9rAyc8q7KRreJGE|lAgD0pxGuqja6wTA|QXSFHQDW9KVTQO|4400|0|0|0|final</v>
      </c>
    </row>
    <row r="113" spans="1:9" x14ac:dyDescent="0.25">
      <c r="A113" s="9" t="s">
        <v>121</v>
      </c>
      <c r="B113" s="9" t="s">
        <v>289</v>
      </c>
      <c r="C113" s="9" t="s">
        <v>10</v>
      </c>
      <c r="D113" s="9">
        <v>6000</v>
      </c>
      <c r="E113" s="9">
        <v>0</v>
      </c>
      <c r="F113" s="10">
        <v>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BdBVhaJo7D1VPdoU|yCMZ3S6Q5uqZyw4W|QXSFHQDW9KVTQO|6000|0|0|0|final</v>
      </c>
    </row>
    <row r="114" spans="1:9" x14ac:dyDescent="0.25">
      <c r="A114" s="9" t="s">
        <v>122</v>
      </c>
      <c r="B114" s="9" t="s">
        <v>290</v>
      </c>
      <c r="C114" s="9" t="s">
        <v>10</v>
      </c>
      <c r="D114" s="9">
        <v>800</v>
      </c>
      <c r="E114" s="9">
        <v>0</v>
      </c>
      <c r="F114" s="10">
        <v>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AW8Ko156ZrKFWpXw|Qa8CblBRFGjXvmtS|QXSFHQDW9KVTQO|800|0|0|0|final</v>
      </c>
    </row>
    <row r="115" spans="1:9" x14ac:dyDescent="0.25">
      <c r="A115" s="9" t="s">
        <v>123</v>
      </c>
      <c r="B115" s="9" t="s">
        <v>291</v>
      </c>
      <c r="C115" s="9" t="s">
        <v>10</v>
      </c>
      <c r="D115" s="9">
        <v>2050</v>
      </c>
      <c r="E115" s="9">
        <v>0</v>
      </c>
      <c r="F115" s="10">
        <v>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xOGqwM8D92nAccwg|v3VWR4CojrzftEiy|QXSFHQDW9KVTQO|2050|0|0|0|final</v>
      </c>
    </row>
    <row r="116" spans="1:9" x14ac:dyDescent="0.25">
      <c r="A116" s="9" t="s">
        <v>124</v>
      </c>
      <c r="B116" s="9" t="s">
        <v>292</v>
      </c>
      <c r="C116" s="9" t="s">
        <v>10</v>
      </c>
      <c r="D116" s="9">
        <v>4100</v>
      </c>
      <c r="E116" s="9">
        <v>0</v>
      </c>
      <c r="F116" s="10">
        <v>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vxGX502yP8dbIMkk|tRpLVbmyi4Fzbmks|QXSFHQDW9KVTQO|4100|0|0|0|final</v>
      </c>
    </row>
    <row r="117" spans="1:9" x14ac:dyDescent="0.25">
      <c r="A117" s="9" t="s">
        <v>125</v>
      </c>
      <c r="B117" s="9" t="s">
        <v>293</v>
      </c>
      <c r="C117" s="9" t="s">
        <v>10</v>
      </c>
      <c r="D117" s="9">
        <v>1500</v>
      </c>
      <c r="E117" s="9">
        <v>0</v>
      </c>
      <c r="F117" s="10">
        <v>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zwAiR1CJ23h3lb7H|ESenG8AJl1W7CGgG|QXSFHQDW9KVTQO|1500|0|0|0|final</v>
      </c>
    </row>
    <row r="118" spans="1:9" x14ac:dyDescent="0.25">
      <c r="A118" s="9" t="s">
        <v>126</v>
      </c>
      <c r="B118" s="9" t="s">
        <v>294</v>
      </c>
      <c r="C118" s="9" t="s">
        <v>10</v>
      </c>
      <c r="D118" s="9">
        <v>4900</v>
      </c>
      <c r="E118" s="9">
        <v>0</v>
      </c>
      <c r="F118" s="10">
        <v>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6WCVbVJ2kPTWlVEd|bxiwAAw7mAsJEjHa|QXSFHQDW9KVTQO|4900|0|0|0|final</v>
      </c>
    </row>
    <row r="119" spans="1:9" x14ac:dyDescent="0.25">
      <c r="A119" s="9" t="s">
        <v>127</v>
      </c>
      <c r="B119" s="9" t="s">
        <v>295</v>
      </c>
      <c r="C119" s="9" t="s">
        <v>10</v>
      </c>
      <c r="D119" s="9">
        <v>900</v>
      </c>
      <c r="E119" s="9">
        <v>0</v>
      </c>
      <c r="F119" s="10">
        <v>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PXnQJmxpyBcssC0z|QGPWBMYW5sx8lZG3|QXSFHQDW9KVTQO|900|0|0|0|final</v>
      </c>
    </row>
    <row r="120" spans="1:9" x14ac:dyDescent="0.25">
      <c r="A120" s="9" t="s">
        <v>128</v>
      </c>
      <c r="B120" s="9" t="s">
        <v>296</v>
      </c>
      <c r="C120" s="9" t="s">
        <v>10</v>
      </c>
      <c r="D120" s="9">
        <v>950</v>
      </c>
      <c r="E120" s="9">
        <v>0</v>
      </c>
      <c r="F120" s="10">
        <v>0</v>
      </c>
      <c r="G120" s="9">
        <v>0</v>
      </c>
      <c r="H120" t="s">
        <v>13</v>
      </c>
      <c r="I120" t="str" cm="1">
        <f t="array" aca="1" ref="I120" ca="1">eConcatenar(Tabla1[[#This Row],[codigo de abono]:[Columna1]],"|")</f>
        <v>3CUFnnbqRkXN2kPU|ATNiHdKb6AIEOnGZ|QXSFHQDW9KVTQO|950|0|0|0|final</v>
      </c>
    </row>
    <row r="121" spans="1:9" x14ac:dyDescent="0.25">
      <c r="A121" s="9" t="s">
        <v>129</v>
      </c>
      <c r="B121" s="9" t="s">
        <v>297</v>
      </c>
      <c r="C121" s="9" t="s">
        <v>10</v>
      </c>
      <c r="D121" s="9">
        <v>1800</v>
      </c>
      <c r="E121" s="9">
        <v>0</v>
      </c>
      <c r="F121" s="10">
        <v>0</v>
      </c>
      <c r="G121" s="9">
        <v>0</v>
      </c>
      <c r="H121" t="s">
        <v>13</v>
      </c>
      <c r="I121" t="str" cm="1">
        <f t="array" aca="1" ref="I121" ca="1">eConcatenar(Tabla1[[#This Row],[codigo de abono]:[Columna1]],"|")</f>
        <v>2ZazZ2ykaeVDO7EX|tRa2J1hkc4tfdK42|QXSFHQDW9KVTQO|1800|0|0|0|final</v>
      </c>
    </row>
    <row r="122" spans="1:9" x14ac:dyDescent="0.25">
      <c r="A122" s="9" t="s">
        <v>130</v>
      </c>
      <c r="B122" s="9" t="s">
        <v>298</v>
      </c>
      <c r="C122" s="9" t="s">
        <v>10</v>
      </c>
      <c r="D122" s="9">
        <v>2350</v>
      </c>
      <c r="E122" s="9">
        <v>0</v>
      </c>
      <c r="F122" s="10">
        <v>0</v>
      </c>
      <c r="G122" s="9">
        <v>0</v>
      </c>
      <c r="H122" t="s">
        <v>13</v>
      </c>
      <c r="I122" t="str" cm="1">
        <f t="array" aca="1" ref="I122" ca="1">eConcatenar(Tabla1[[#This Row],[codigo de abono]:[Columna1]],"|")</f>
        <v>Q5cotGHVQWXDBBN6|O9AWy53BeyZxpsBQ|QXSFHQDW9KVTQO|2350|0|0|0|final</v>
      </c>
    </row>
    <row r="123" spans="1:9" x14ac:dyDescent="0.25">
      <c r="A123" s="9" t="s">
        <v>131</v>
      </c>
      <c r="B123" s="9" t="s">
        <v>299</v>
      </c>
      <c r="C123" s="9" t="s">
        <v>10</v>
      </c>
      <c r="D123" s="9">
        <v>1550</v>
      </c>
      <c r="E123" s="9">
        <v>0</v>
      </c>
      <c r="F123" s="10">
        <v>0</v>
      </c>
      <c r="G123" s="9">
        <v>0</v>
      </c>
      <c r="H123" s="12" t="s">
        <v>13</v>
      </c>
      <c r="I123" s="12" t="str" cm="1">
        <f t="array" aca="1" ref="I123" ca="1">eConcatenar(Tabla1[[#This Row],[codigo de abono]:[Columna1]],"|")</f>
        <v>JrxOELJHZpi8dmI5|HWxgLzIcncPy0RXO|QXSFHQDW9KVTQO|1550|0|0|0|final</v>
      </c>
    </row>
    <row r="124" spans="1:9" x14ac:dyDescent="0.25">
      <c r="A124" s="9" t="s">
        <v>132</v>
      </c>
      <c r="B124" s="9" t="s">
        <v>300</v>
      </c>
      <c r="C124" s="9" t="s">
        <v>10</v>
      </c>
      <c r="D124" s="9">
        <v>1900</v>
      </c>
      <c r="E124" s="9">
        <v>0</v>
      </c>
      <c r="F124" s="1">
        <v>0</v>
      </c>
      <c r="G124" s="9">
        <v>0</v>
      </c>
      <c r="H124" t="s">
        <v>13</v>
      </c>
      <c r="I124" t="str" cm="1">
        <f t="array" aca="1" ref="I124" ca="1">eConcatenar(Tabla1[[#This Row],[codigo de abono]:[Columna1]],"|")</f>
        <v>QFGOPomtjyMXT24l|CFsnGNmxidDjqklA|QXSFHQDW9KVTQO|1900|0|0|0|final</v>
      </c>
    </row>
    <row r="125" spans="1:9" x14ac:dyDescent="0.25">
      <c r="A125" s="9" t="s">
        <v>133</v>
      </c>
      <c r="B125" s="9" t="s">
        <v>301</v>
      </c>
      <c r="C125" s="9" t="s">
        <v>10</v>
      </c>
      <c r="D125" s="9">
        <v>5300</v>
      </c>
      <c r="E125" s="9">
        <v>0</v>
      </c>
      <c r="F125" s="1">
        <v>0</v>
      </c>
      <c r="G125" s="9">
        <v>0</v>
      </c>
      <c r="H125" t="s">
        <v>13</v>
      </c>
      <c r="I125" t="str" cm="1">
        <f t="array" aca="1" ref="I125" ca="1">eConcatenar(Tabla1[[#This Row],[codigo de abono]:[Columna1]],"|")</f>
        <v>AMquKtUj0K8SLitJ|Hsb3EhT06VPtzfRH|QXSFHQDW9KVTQO|5300|0|0|0|final</v>
      </c>
    </row>
    <row r="126" spans="1:9" x14ac:dyDescent="0.25">
      <c r="A126" s="9" t="s">
        <v>134</v>
      </c>
      <c r="B126" s="9" t="s">
        <v>302</v>
      </c>
      <c r="C126" s="9" t="s">
        <v>10</v>
      </c>
      <c r="D126" s="9">
        <v>1900</v>
      </c>
      <c r="E126" s="9">
        <v>0</v>
      </c>
      <c r="F126" s="1">
        <v>0</v>
      </c>
      <c r="G126" s="9">
        <v>0</v>
      </c>
      <c r="H126" t="s">
        <v>13</v>
      </c>
      <c r="I126" t="str" cm="1">
        <f t="array" aca="1" ref="I126" ca="1">eConcatenar(Tabla1[[#This Row],[codigo de abono]:[Columna1]],"|")</f>
        <v>IWtzIg7I8vqQWVmV|otGbm8crfrfyslnQ|QXSFHQDW9KVTQO|1900|0|0|0|final</v>
      </c>
    </row>
    <row r="127" spans="1:9" x14ac:dyDescent="0.25">
      <c r="A127" s="9" t="s">
        <v>135</v>
      </c>
      <c r="B127" s="9" t="s">
        <v>303</v>
      </c>
      <c r="C127" s="9" t="s">
        <v>10</v>
      </c>
      <c r="D127" s="9">
        <v>1800</v>
      </c>
      <c r="E127" s="9">
        <v>0</v>
      </c>
      <c r="F127" s="1">
        <v>0</v>
      </c>
      <c r="G127" s="9">
        <v>0</v>
      </c>
      <c r="H127" t="s">
        <v>13</v>
      </c>
      <c r="I127" t="str" cm="1">
        <f t="array" aca="1" ref="I127" ca="1">eConcatenar(Tabla1[[#This Row],[codigo de abono]:[Columna1]],"|")</f>
        <v>N4LGSaCT4fJneJhz|ovgxLp9MD7jqEH5o|QXSFHQDW9KVTQO|1800|0|0|0|final</v>
      </c>
    </row>
    <row r="128" spans="1:9" x14ac:dyDescent="0.25">
      <c r="A128" s="9" t="s">
        <v>136</v>
      </c>
      <c r="B128" s="9" t="s">
        <v>304</v>
      </c>
      <c r="C128" s="9" t="s">
        <v>10</v>
      </c>
      <c r="D128" s="9">
        <v>2100</v>
      </c>
      <c r="E128" s="9">
        <v>0</v>
      </c>
      <c r="F128" s="1">
        <v>0</v>
      </c>
      <c r="G128" s="9">
        <v>0</v>
      </c>
      <c r="H128" t="s">
        <v>13</v>
      </c>
      <c r="I128" t="str" cm="1">
        <f t="array" aca="1" ref="I128" ca="1">eConcatenar(Tabla1[[#This Row],[codigo de abono]:[Columna1]],"|")</f>
        <v>IvtypXV0qbUiCnYZ|vj3Eh29sfASoYr1C|QXSFHQDW9KVTQO|2100|0|0|0|final</v>
      </c>
    </row>
    <row r="129" spans="1:9" x14ac:dyDescent="0.25">
      <c r="A129" s="9" t="s">
        <v>137</v>
      </c>
      <c r="B129" s="9" t="s">
        <v>305</v>
      </c>
      <c r="C129" s="9" t="s">
        <v>10</v>
      </c>
      <c r="D129" s="9">
        <v>2600</v>
      </c>
      <c r="E129" s="9">
        <v>0</v>
      </c>
      <c r="F129" s="1">
        <v>0</v>
      </c>
      <c r="G129" s="9">
        <v>0</v>
      </c>
      <c r="H129" t="s">
        <v>13</v>
      </c>
      <c r="I129" t="str" cm="1">
        <f t="array" aca="1" ref="I129" ca="1">eConcatenar(Tabla1[[#This Row],[codigo de abono]:[Columna1]],"|")</f>
        <v>YWGDDkorDGai6J3z|Q2BdwhY48oGV4D8f|QXSFHQDW9KVTQO|2600|0|0|0|final</v>
      </c>
    </row>
    <row r="130" spans="1:9" x14ac:dyDescent="0.25">
      <c r="A130" s="9" t="s">
        <v>138</v>
      </c>
      <c r="B130" s="9" t="s">
        <v>306</v>
      </c>
      <c r="C130" s="9" t="s">
        <v>10</v>
      </c>
      <c r="D130" s="9">
        <v>8350</v>
      </c>
      <c r="E130" s="9">
        <v>0</v>
      </c>
      <c r="F130" s="1">
        <v>0</v>
      </c>
      <c r="G130" s="9">
        <v>0</v>
      </c>
      <c r="H130" t="s">
        <v>13</v>
      </c>
      <c r="I130" t="str" cm="1">
        <f t="array" aca="1" ref="I130" ca="1">eConcatenar(Tabla1[[#This Row],[codigo de abono]:[Columna1]],"|")</f>
        <v>b7V51dkMBqyCn9I1|ix33mpucxXBNAUUH|QXSFHQDW9KVTQO|8350|0|0|0|final</v>
      </c>
    </row>
    <row r="131" spans="1:9" x14ac:dyDescent="0.25">
      <c r="A131" s="9" t="s">
        <v>139</v>
      </c>
      <c r="B131" s="9" t="s">
        <v>307</v>
      </c>
      <c r="C131" s="9" t="s">
        <v>10</v>
      </c>
      <c r="D131" s="9">
        <v>1400</v>
      </c>
      <c r="E131" s="9">
        <v>0</v>
      </c>
      <c r="F131" s="1">
        <v>0</v>
      </c>
      <c r="G131" s="9">
        <v>0</v>
      </c>
      <c r="H131" t="s">
        <v>13</v>
      </c>
      <c r="I131" t="str" cm="1">
        <f t="array" aca="1" ref="I131" ca="1">eConcatenar(Tabla1[[#This Row],[codigo de abono]:[Columna1]],"|")</f>
        <v>33za6FGRjGjwupfI|erNoFCuQmBzlxpZR|QXSFHQDW9KVTQO|1400|0|0|0|final</v>
      </c>
    </row>
    <row r="132" spans="1:9" x14ac:dyDescent="0.25">
      <c r="A132" s="9" t="s">
        <v>140</v>
      </c>
      <c r="B132" s="9" t="s">
        <v>308</v>
      </c>
      <c r="C132" s="9" t="s">
        <v>10</v>
      </c>
      <c r="D132" s="9">
        <v>5500</v>
      </c>
      <c r="E132" s="9">
        <v>0</v>
      </c>
      <c r="F132" s="1">
        <v>0</v>
      </c>
      <c r="G132" s="9">
        <v>0</v>
      </c>
      <c r="H132" t="s">
        <v>13</v>
      </c>
      <c r="I132" t="str" cm="1">
        <f t="array" aca="1" ref="I132" ca="1">eConcatenar(Tabla1[[#This Row],[codigo de abono]:[Columna1]],"|")</f>
        <v>ZghqhvblfdBiNFj0|9OxCtvEXKzLx3ejm|QXSFHQDW9KVTQO|5500|0|0|0|final</v>
      </c>
    </row>
    <row r="133" spans="1:9" x14ac:dyDescent="0.25">
      <c r="A133" s="9" t="s">
        <v>141</v>
      </c>
      <c r="B133" s="9" t="s">
        <v>309</v>
      </c>
      <c r="C133" s="9" t="s">
        <v>10</v>
      </c>
      <c r="D133" s="9">
        <v>2450</v>
      </c>
      <c r="E133" s="9">
        <v>0</v>
      </c>
      <c r="F133" s="1">
        <v>0</v>
      </c>
      <c r="G133" s="9">
        <v>0</v>
      </c>
      <c r="H133" t="s">
        <v>13</v>
      </c>
      <c r="I133" t="str" cm="1">
        <f t="array" aca="1" ref="I133" ca="1">eConcatenar(Tabla1[[#This Row],[codigo de abono]:[Columna1]],"|")</f>
        <v>r0Xas8NIabyoZQKd|AmVK6PWD4GxbmdzD|QXSFHQDW9KVTQO|2450|0|0|0|final</v>
      </c>
    </row>
    <row r="134" spans="1:9" x14ac:dyDescent="0.25">
      <c r="A134" s="9" t="s">
        <v>142</v>
      </c>
      <c r="B134" s="9" t="s">
        <v>310</v>
      </c>
      <c r="C134" s="9" t="s">
        <v>10</v>
      </c>
      <c r="D134" s="9">
        <v>7400</v>
      </c>
      <c r="E134" s="9">
        <v>0</v>
      </c>
      <c r="F134" s="1">
        <v>0</v>
      </c>
      <c r="G134" s="9">
        <v>0</v>
      </c>
      <c r="H134" t="s">
        <v>13</v>
      </c>
      <c r="I134" t="str" cm="1">
        <f t="array" aca="1" ref="I134" ca="1">eConcatenar(Tabla1[[#This Row],[codigo de abono]:[Columna1]],"|")</f>
        <v>3uSviOduc9YOsoZT|8TLw2P1TpTqrhnC8|QXSFHQDW9KVTQO|7400|0|0|0|final</v>
      </c>
    </row>
    <row r="135" spans="1:9" x14ac:dyDescent="0.25">
      <c r="A135" s="9" t="s">
        <v>143</v>
      </c>
      <c r="B135" s="9" t="s">
        <v>311</v>
      </c>
      <c r="C135" s="9" t="s">
        <v>10</v>
      </c>
      <c r="D135" s="9">
        <v>700</v>
      </c>
      <c r="E135" s="9">
        <v>0</v>
      </c>
      <c r="F135" s="1">
        <v>0</v>
      </c>
      <c r="G135" s="9">
        <v>0</v>
      </c>
      <c r="H135" t="s">
        <v>13</v>
      </c>
      <c r="I135" t="str" cm="1">
        <f t="array" aca="1" ref="I135" ca="1">eConcatenar(Tabla1[[#This Row],[codigo de abono]:[Columna1]],"|")</f>
        <v>N50JAEbxUETI1FqW|tvE8SjCFGa9s8DlY|QXSFHQDW9KVTQO|700|0|0|0|final</v>
      </c>
    </row>
    <row r="136" spans="1:9" x14ac:dyDescent="0.25">
      <c r="A136" s="9" t="s">
        <v>144</v>
      </c>
      <c r="B136" s="9" t="s">
        <v>312</v>
      </c>
      <c r="C136" s="9" t="s">
        <v>10</v>
      </c>
      <c r="D136" s="9">
        <v>8600</v>
      </c>
      <c r="E136" s="9">
        <v>0</v>
      </c>
      <c r="F136" s="1">
        <v>0</v>
      </c>
      <c r="G136" s="9">
        <v>0</v>
      </c>
      <c r="H136" t="s">
        <v>13</v>
      </c>
      <c r="I136" t="str" cm="1">
        <f t="array" aca="1" ref="I136" ca="1">eConcatenar(Tabla1[[#This Row],[codigo de abono]:[Columna1]],"|")</f>
        <v>yWA2mCoddX9p2Hpq|IL2r9mk0TnIbCdQH|QXSFHQDW9KVTQO|8600|0|0|0|final</v>
      </c>
    </row>
    <row r="137" spans="1:9" x14ac:dyDescent="0.25">
      <c r="A137" s="9" t="s">
        <v>145</v>
      </c>
      <c r="B137" s="9" t="s">
        <v>313</v>
      </c>
      <c r="C137" s="9" t="s">
        <v>10</v>
      </c>
      <c r="D137" s="9">
        <v>6950</v>
      </c>
      <c r="E137" s="9">
        <v>0</v>
      </c>
      <c r="F137" s="1">
        <v>0</v>
      </c>
      <c r="G137" s="9">
        <v>0</v>
      </c>
      <c r="H137" t="s">
        <v>13</v>
      </c>
      <c r="I137" t="str" cm="1">
        <f t="array" aca="1" ref="I137" ca="1">eConcatenar(Tabla1[[#This Row],[codigo de abono]:[Columna1]],"|")</f>
        <v>vEsPf8WODJb5rFgW|C7hUAGtN2fi8bIkK|QXSFHQDW9KVTQO|6950|0|0|0|final</v>
      </c>
    </row>
    <row r="138" spans="1:9" x14ac:dyDescent="0.25">
      <c r="A138" s="9" t="s">
        <v>146</v>
      </c>
      <c r="B138" s="9" t="s">
        <v>314</v>
      </c>
      <c r="C138" s="9" t="s">
        <v>10</v>
      </c>
      <c r="D138" s="9">
        <v>9300</v>
      </c>
      <c r="E138" s="9">
        <v>0</v>
      </c>
      <c r="F138" s="1">
        <v>0</v>
      </c>
      <c r="G138" s="9">
        <v>0</v>
      </c>
      <c r="H138" t="s">
        <v>13</v>
      </c>
      <c r="I138" t="str" cm="1">
        <f t="array" aca="1" ref="I138" ca="1">eConcatenar(Tabla1[[#This Row],[codigo de abono]:[Columna1]],"|")</f>
        <v>MhwUHQYdcKCiYSxA|zIHOQUw60S3i9AWH|QXSFHQDW9KVTQO|9300|0|0|0|final</v>
      </c>
    </row>
    <row r="139" spans="1:9" x14ac:dyDescent="0.25">
      <c r="A139" s="9" t="s">
        <v>147</v>
      </c>
      <c r="B139" s="9" t="s">
        <v>315</v>
      </c>
      <c r="C139" s="9" t="s">
        <v>10</v>
      </c>
      <c r="D139" s="9">
        <v>9200</v>
      </c>
      <c r="E139" s="9">
        <v>0</v>
      </c>
      <c r="F139" s="1">
        <v>0</v>
      </c>
      <c r="G139" s="9">
        <v>0</v>
      </c>
      <c r="H139" t="s">
        <v>13</v>
      </c>
      <c r="I139" t="str" cm="1">
        <f t="array" aca="1" ref="I139" ca="1">eConcatenar(Tabla1[[#This Row],[codigo de abono]:[Columna1]],"|")</f>
        <v>RORtLlkhC3FUsdnV|68AXWUCjiHvk4Mby|QXSFHQDW9KVTQO|9200|0|0|0|final</v>
      </c>
    </row>
    <row r="140" spans="1:9" x14ac:dyDescent="0.25">
      <c r="A140" s="9" t="s">
        <v>148</v>
      </c>
      <c r="B140" s="9" t="s">
        <v>316</v>
      </c>
      <c r="C140" s="9" t="s">
        <v>10</v>
      </c>
      <c r="D140" s="9">
        <v>4800</v>
      </c>
      <c r="E140" s="9">
        <v>0</v>
      </c>
      <c r="F140" s="1">
        <v>0</v>
      </c>
      <c r="G140" s="9">
        <v>0</v>
      </c>
      <c r="H140" t="s">
        <v>13</v>
      </c>
      <c r="I140" t="str" cm="1">
        <f t="array" aca="1" ref="I140" ca="1">eConcatenar(Tabla1[[#This Row],[codigo de abono]:[Columna1]],"|")</f>
        <v>G1EKhMCe4XGIzqvn|xo4MqYI0q1CYMLb1|QXSFHQDW9KVTQO|4800|0|0|0|final</v>
      </c>
    </row>
    <row r="141" spans="1:9" x14ac:dyDescent="0.25">
      <c r="A141" s="9" t="s">
        <v>149</v>
      </c>
      <c r="B141" s="9" t="s">
        <v>317</v>
      </c>
      <c r="C141" s="9" t="s">
        <v>10</v>
      </c>
      <c r="D141" s="9">
        <v>2000</v>
      </c>
      <c r="E141" s="9">
        <v>0</v>
      </c>
      <c r="F141" s="1">
        <v>0</v>
      </c>
      <c r="G141" s="9">
        <v>0</v>
      </c>
      <c r="H141" t="s">
        <v>13</v>
      </c>
      <c r="I141" t="str" cm="1">
        <f t="array" aca="1" ref="I141" ca="1">eConcatenar(Tabla1[[#This Row],[codigo de abono]:[Columna1]],"|")</f>
        <v>Y83gqmKTPPodF3z8|OOhE9woNaFU2CubU|QXSFHQDW9KVTQO|2000|0|0|0|final</v>
      </c>
    </row>
    <row r="142" spans="1:9" x14ac:dyDescent="0.25">
      <c r="A142" s="9" t="s">
        <v>150</v>
      </c>
      <c r="B142" s="9" t="s">
        <v>318</v>
      </c>
      <c r="C142" s="9" t="s">
        <v>10</v>
      </c>
      <c r="D142" s="9">
        <v>2000</v>
      </c>
      <c r="E142" s="9">
        <v>0</v>
      </c>
      <c r="F142" s="1">
        <v>0</v>
      </c>
      <c r="G142" s="9">
        <v>0</v>
      </c>
      <c r="H142" t="s">
        <v>13</v>
      </c>
      <c r="I142" t="str" cm="1">
        <f t="array" aca="1" ref="I142" ca="1">eConcatenar(Tabla1[[#This Row],[codigo de abono]:[Columna1]],"|")</f>
        <v>PL2V5OHxbgu2cE3E|h96hkjJkiIciWZvC|QXSFHQDW9KVTQO|2000|0|0|0|final</v>
      </c>
    </row>
    <row r="143" spans="1:9" x14ac:dyDescent="0.25">
      <c r="A143" s="9" t="s">
        <v>151</v>
      </c>
      <c r="B143" s="9" t="s">
        <v>319</v>
      </c>
      <c r="C143" s="9" t="s">
        <v>10</v>
      </c>
      <c r="D143" s="9">
        <v>5550</v>
      </c>
      <c r="E143" s="9">
        <v>0</v>
      </c>
      <c r="F143" s="1">
        <v>0</v>
      </c>
      <c r="G143" s="9">
        <v>0</v>
      </c>
      <c r="H143" t="s">
        <v>13</v>
      </c>
      <c r="I143" t="str" cm="1">
        <f t="array" aca="1" ref="I143" ca="1">eConcatenar(Tabla1[[#This Row],[codigo de abono]:[Columna1]],"|")</f>
        <v>rSuaUIF6P2lbH42v|WNzaeNSW2YO07RZy|QXSFHQDW9KVTQO|5550|0|0|0|final</v>
      </c>
    </row>
    <row r="144" spans="1:9" x14ac:dyDescent="0.25">
      <c r="A144" s="9" t="s">
        <v>152</v>
      </c>
      <c r="B144" s="9" t="s">
        <v>320</v>
      </c>
      <c r="C144" s="9" t="s">
        <v>10</v>
      </c>
      <c r="D144" s="9">
        <v>3000</v>
      </c>
      <c r="E144" s="9">
        <v>0</v>
      </c>
      <c r="F144" s="1">
        <v>0</v>
      </c>
      <c r="G144" s="9">
        <v>0</v>
      </c>
      <c r="H144" t="s">
        <v>13</v>
      </c>
      <c r="I144" t="str" cm="1">
        <f t="array" aca="1" ref="I144" ca="1">eConcatenar(Tabla1[[#This Row],[codigo de abono]:[Columna1]],"|")</f>
        <v>gMs5W6hBZhtjLNi9|cKXMyDyf0ucRsOqj|QXSFHQDW9KVTQO|3000|0|0|0|final</v>
      </c>
    </row>
    <row r="145" spans="1:9" x14ac:dyDescent="0.25">
      <c r="A145" s="9" t="s">
        <v>153</v>
      </c>
      <c r="B145" s="9" t="s">
        <v>321</v>
      </c>
      <c r="C145" s="9" t="s">
        <v>10</v>
      </c>
      <c r="D145" s="9">
        <v>7500</v>
      </c>
      <c r="E145" s="9">
        <v>0</v>
      </c>
      <c r="F145" s="1">
        <v>0</v>
      </c>
      <c r="G145" s="9">
        <v>0</v>
      </c>
      <c r="H145" t="s">
        <v>13</v>
      </c>
      <c r="I145" t="str" cm="1">
        <f t="array" aca="1" ref="I145" ca="1">eConcatenar(Tabla1[[#This Row],[codigo de abono]:[Columna1]],"|")</f>
        <v>epKlaayfBCh3S8Ns|hQzxuQ683qoVilQx|QXSFHQDW9KVTQO|7500|0|0|0|final</v>
      </c>
    </row>
    <row r="146" spans="1:9" x14ac:dyDescent="0.25">
      <c r="A146" s="9" t="s">
        <v>154</v>
      </c>
      <c r="B146" s="9" t="s">
        <v>322</v>
      </c>
      <c r="C146" s="9" t="s">
        <v>10</v>
      </c>
      <c r="D146" s="9">
        <v>2300</v>
      </c>
      <c r="E146" s="9">
        <v>0</v>
      </c>
      <c r="F146" s="1">
        <v>0</v>
      </c>
      <c r="G146" s="9">
        <v>0</v>
      </c>
      <c r="H146" t="s">
        <v>13</v>
      </c>
      <c r="I146" t="str" cm="1">
        <f t="array" aca="1" ref="I146" ca="1">eConcatenar(Tabla1[[#This Row],[codigo de abono]:[Columna1]],"|")</f>
        <v>b1VRYbodzrpFX8EO|kk6C2wE5M6yvd3zy|QXSFHQDW9KVTQO|2300|0|0|0|final</v>
      </c>
    </row>
    <row r="147" spans="1:9" x14ac:dyDescent="0.25">
      <c r="A147" s="9" t="s">
        <v>155</v>
      </c>
      <c r="B147" s="9" t="s">
        <v>323</v>
      </c>
      <c r="C147" s="9" t="s">
        <v>10</v>
      </c>
      <c r="D147" s="9">
        <v>6800</v>
      </c>
      <c r="E147" s="9">
        <v>0</v>
      </c>
      <c r="F147" s="1">
        <v>0</v>
      </c>
      <c r="G147" s="9">
        <v>0</v>
      </c>
      <c r="H147" t="s">
        <v>13</v>
      </c>
      <c r="I147" t="str" cm="1">
        <f t="array" aca="1" ref="I147" ca="1">eConcatenar(Tabla1[[#This Row],[codigo de abono]:[Columna1]],"|")</f>
        <v>Vf9ekPb3sEtxID1a|O8QRerEm0BGTSJEN|QXSFHQDW9KVTQO|6800|0|0|0|final</v>
      </c>
    </row>
    <row r="148" spans="1:9" x14ac:dyDescent="0.25">
      <c r="A148" s="9" t="s">
        <v>156</v>
      </c>
      <c r="B148" s="9" t="s">
        <v>324</v>
      </c>
      <c r="C148" s="9" t="s">
        <v>10</v>
      </c>
      <c r="D148" s="9">
        <v>6200</v>
      </c>
      <c r="E148" s="9">
        <v>0</v>
      </c>
      <c r="F148" s="1">
        <v>0</v>
      </c>
      <c r="G148" s="9">
        <v>0</v>
      </c>
      <c r="H148" t="s">
        <v>13</v>
      </c>
      <c r="I148" t="str" cm="1">
        <f t="array" aca="1" ref="I148" ca="1">eConcatenar(Tabla1[[#This Row],[codigo de abono]:[Columna1]],"|")</f>
        <v>VJd0jzGEsIppifEo|RQlA7H2jji9NPImb|QXSFHQDW9KVTQO|6200|0|0|0|final</v>
      </c>
    </row>
    <row r="149" spans="1:9" x14ac:dyDescent="0.25">
      <c r="A149" s="9" t="s">
        <v>157</v>
      </c>
      <c r="B149" s="9" t="s">
        <v>325</v>
      </c>
      <c r="C149" s="9" t="s">
        <v>10</v>
      </c>
      <c r="D149" s="9">
        <v>7950</v>
      </c>
      <c r="E149" s="9">
        <v>0</v>
      </c>
      <c r="F149" s="1">
        <v>0</v>
      </c>
      <c r="G149" s="9">
        <v>0</v>
      </c>
      <c r="H149" t="s">
        <v>13</v>
      </c>
      <c r="I149" t="str" cm="1">
        <f t="array" aca="1" ref="I149" ca="1">eConcatenar(Tabla1[[#This Row],[codigo de abono]:[Columna1]],"|")</f>
        <v>3FrIzoLQymcLiPms|MCwjlhb4MM2RBDAF|QXSFHQDW9KVTQO|7950|0|0|0|final</v>
      </c>
    </row>
    <row r="150" spans="1:9" x14ac:dyDescent="0.25">
      <c r="A150" s="9" t="s">
        <v>158</v>
      </c>
      <c r="B150" s="9" t="s">
        <v>326</v>
      </c>
      <c r="C150" s="9" t="s">
        <v>10</v>
      </c>
      <c r="D150" s="9">
        <v>1900</v>
      </c>
      <c r="E150" s="9">
        <v>0</v>
      </c>
      <c r="F150" s="1">
        <v>0</v>
      </c>
      <c r="G150" s="9">
        <v>0</v>
      </c>
      <c r="H150" t="s">
        <v>13</v>
      </c>
      <c r="I150" t="str" cm="1">
        <f t="array" aca="1" ref="I150" ca="1">eConcatenar(Tabla1[[#This Row],[codigo de abono]:[Columna1]],"|")</f>
        <v>YOvV9mvteZxSLPxe|FsZYnY0b4J2IpZoY|QXSFHQDW9KVTQO|1900|0|0|0|final</v>
      </c>
    </row>
    <row r="151" spans="1:9" x14ac:dyDescent="0.25">
      <c r="A151" s="9" t="s">
        <v>159</v>
      </c>
      <c r="B151" s="9" t="s">
        <v>327</v>
      </c>
      <c r="C151" s="9" t="s">
        <v>10</v>
      </c>
      <c r="D151" s="9">
        <v>8500</v>
      </c>
      <c r="E151" s="9">
        <v>0</v>
      </c>
      <c r="F151" s="1">
        <v>0</v>
      </c>
      <c r="G151" s="9">
        <v>0</v>
      </c>
      <c r="H151" t="s">
        <v>13</v>
      </c>
      <c r="I151" t="str" cm="1">
        <f t="array" aca="1" ref="I151" ca="1">eConcatenar(Tabla1[[#This Row],[codigo de abono]:[Columna1]],"|")</f>
        <v>XkQhag3lZtJDOk5J|ITFbRH38yAQJ5iEJ|QXSFHQDW9KVTQO|8500|0|0|0|final</v>
      </c>
    </row>
    <row r="152" spans="1:9" x14ac:dyDescent="0.25">
      <c r="A152" s="9" t="s">
        <v>160</v>
      </c>
      <c r="B152" s="9" t="s">
        <v>328</v>
      </c>
      <c r="C152" s="9" t="s">
        <v>10</v>
      </c>
      <c r="D152" s="9">
        <v>1800</v>
      </c>
      <c r="E152" s="9">
        <v>0</v>
      </c>
      <c r="F152" s="1">
        <v>0</v>
      </c>
      <c r="G152" s="9">
        <v>0</v>
      </c>
      <c r="H152" t="s">
        <v>13</v>
      </c>
      <c r="I152" t="str" cm="1">
        <f t="array" aca="1" ref="I152" ca="1">eConcatenar(Tabla1[[#This Row],[codigo de abono]:[Columna1]],"|")</f>
        <v>OLFrvgubmWpEnn87|1PQotBMVkKs7F5ek|QXSFHQDW9KVTQO|1800|0|0|0|final</v>
      </c>
    </row>
    <row r="153" spans="1:9" x14ac:dyDescent="0.25">
      <c r="A153" s="9" t="s">
        <v>161</v>
      </c>
      <c r="B153" s="9" t="s">
        <v>329</v>
      </c>
      <c r="C153" s="9" t="s">
        <v>10</v>
      </c>
      <c r="D153" s="9">
        <v>2800</v>
      </c>
      <c r="E153" s="9">
        <v>0</v>
      </c>
      <c r="F153" s="1">
        <v>0</v>
      </c>
      <c r="G153" s="9">
        <v>0</v>
      </c>
      <c r="H153" t="s">
        <v>13</v>
      </c>
      <c r="I153" t="str" cm="1">
        <f t="array" aca="1" ref="I153" ca="1">eConcatenar(Tabla1[[#This Row],[codigo de abono]:[Columna1]],"|")</f>
        <v>B51UtdniQ2da9wRI|qKpNUK0K1NFKI8a3|QXSFHQDW9KVTQO|2800|0|0|0|final</v>
      </c>
    </row>
    <row r="154" spans="1:9" x14ac:dyDescent="0.25">
      <c r="A154" s="9" t="s">
        <v>162</v>
      </c>
      <c r="B154" s="9" t="s">
        <v>330</v>
      </c>
      <c r="C154" s="9" t="s">
        <v>10</v>
      </c>
      <c r="D154" s="9">
        <v>1600</v>
      </c>
      <c r="E154" s="9">
        <v>0</v>
      </c>
      <c r="F154" s="1">
        <v>0</v>
      </c>
      <c r="G154" s="9">
        <v>0</v>
      </c>
      <c r="H154" t="s">
        <v>13</v>
      </c>
      <c r="I154" t="str" cm="1">
        <f t="array" aca="1" ref="I154" ca="1">eConcatenar(Tabla1[[#This Row],[codigo de abono]:[Columna1]],"|")</f>
        <v>Z6UNITvefmCIeZ5V|P5wIjSM5OoN5JQDT|QXSFHQDW9KVTQO|1600|0|0|0|final</v>
      </c>
    </row>
    <row r="155" spans="1:9" x14ac:dyDescent="0.25">
      <c r="A155" s="9" t="s">
        <v>163</v>
      </c>
      <c r="B155" s="9" t="s">
        <v>331</v>
      </c>
      <c r="C155" s="9" t="s">
        <v>10</v>
      </c>
      <c r="D155" s="9">
        <v>950</v>
      </c>
      <c r="E155" s="9">
        <v>0</v>
      </c>
      <c r="F155" s="1">
        <v>0</v>
      </c>
      <c r="G155" s="9">
        <v>0</v>
      </c>
      <c r="H155" t="s">
        <v>13</v>
      </c>
      <c r="I155" t="str" cm="1">
        <f t="array" aca="1" ref="I155" ca="1">eConcatenar(Tabla1[[#This Row],[codigo de abono]:[Columna1]],"|")</f>
        <v>Dr4gV3UpODst0ZmS|soPixQoVa8Mcnn0A|QXSFHQDW9KVTQO|950|0|0|0|final</v>
      </c>
    </row>
    <row r="156" spans="1:9" x14ac:dyDescent="0.25">
      <c r="A156" s="9" t="s">
        <v>164</v>
      </c>
      <c r="B156" s="9" t="s">
        <v>332</v>
      </c>
      <c r="C156" s="9" t="s">
        <v>10</v>
      </c>
      <c r="D156" s="9">
        <v>1000</v>
      </c>
      <c r="E156" s="9">
        <v>0</v>
      </c>
      <c r="F156" s="1">
        <v>0</v>
      </c>
      <c r="G156" s="9">
        <v>0</v>
      </c>
      <c r="H156" t="s">
        <v>13</v>
      </c>
      <c r="I156" t="str" cm="1">
        <f t="array" aca="1" ref="I156" ca="1">eConcatenar(Tabla1[[#This Row],[codigo de abono]:[Columna1]],"|")</f>
        <v>d2zHo699mQ9vUALx|2UBgWS5wDYrxfgUM|QXSFHQDW9KVTQO|1000|0|0|0|final</v>
      </c>
    </row>
    <row r="157" spans="1:9" x14ac:dyDescent="0.25">
      <c r="A157" s="9" t="s">
        <v>165</v>
      </c>
      <c r="B157" s="9" t="s">
        <v>333</v>
      </c>
      <c r="C157" s="9" t="s">
        <v>10</v>
      </c>
      <c r="D157" s="9">
        <v>2400</v>
      </c>
      <c r="E157" s="9">
        <v>0</v>
      </c>
      <c r="F157" s="1">
        <v>0</v>
      </c>
      <c r="G157" s="9">
        <v>0</v>
      </c>
      <c r="H157" t="s">
        <v>13</v>
      </c>
      <c r="I157" t="str" cm="1">
        <f t="array" aca="1" ref="I157" ca="1">eConcatenar(Tabla1[[#This Row],[codigo de abono]:[Columna1]],"|")</f>
        <v>5BivKYzJZc8TsMBU|iyoyQiu9rg6MKs2F|QXSFHQDW9KVTQO|2400|0|0|0|final</v>
      </c>
    </row>
    <row r="158" spans="1:9" x14ac:dyDescent="0.25">
      <c r="A158" s="9" t="s">
        <v>166</v>
      </c>
      <c r="B158" s="9" t="s">
        <v>334</v>
      </c>
      <c r="C158" s="9" t="s">
        <v>10</v>
      </c>
      <c r="D158" s="9">
        <v>1200</v>
      </c>
      <c r="E158" s="9">
        <v>0</v>
      </c>
      <c r="F158" s="1">
        <v>0</v>
      </c>
      <c r="G158" s="9">
        <v>0</v>
      </c>
      <c r="H158" t="s">
        <v>13</v>
      </c>
      <c r="I158" t="str" cm="1">
        <f t="array" aca="1" ref="I158" ca="1">eConcatenar(Tabla1[[#This Row],[codigo de abono]:[Columna1]],"|")</f>
        <v>PNnbq4fCOTrYOJ3Z|Y2y3gie4o0AQ3CMo|QXSFHQDW9KVTQO|1200|0|0|0|final</v>
      </c>
    </row>
    <row r="159" spans="1:9" x14ac:dyDescent="0.25">
      <c r="A159" s="9" t="s">
        <v>167</v>
      </c>
      <c r="B159" s="9" t="s">
        <v>335</v>
      </c>
      <c r="C159" s="9" t="s">
        <v>10</v>
      </c>
      <c r="D159" s="9">
        <v>6400</v>
      </c>
      <c r="E159" s="9">
        <v>0</v>
      </c>
      <c r="F159" s="1">
        <v>0</v>
      </c>
      <c r="G159" s="9">
        <v>0</v>
      </c>
      <c r="H159" t="s">
        <v>13</v>
      </c>
      <c r="I159" t="str" cm="1">
        <f t="array" aca="1" ref="I159" ca="1">eConcatenar(Tabla1[[#This Row],[codigo de abono]:[Columna1]],"|")</f>
        <v>nausj7xSleh0nUHM|xtQuB6MRMrvSJhiV|QXSFHQDW9KVTQO|6400|0|0|0|final</v>
      </c>
    </row>
    <row r="160" spans="1:9" x14ac:dyDescent="0.25">
      <c r="A160" s="9" t="s">
        <v>168</v>
      </c>
      <c r="B160" s="9" t="s">
        <v>336</v>
      </c>
      <c r="C160" s="9" t="s">
        <v>10</v>
      </c>
      <c r="D160" s="9">
        <v>5100</v>
      </c>
      <c r="E160" s="9">
        <v>0</v>
      </c>
      <c r="F160" s="1">
        <v>0</v>
      </c>
      <c r="G160" s="9">
        <v>0</v>
      </c>
      <c r="H160" t="s">
        <v>13</v>
      </c>
      <c r="I160" t="str" cm="1">
        <f t="array" aca="1" ref="I160" ca="1">eConcatenar(Tabla1[[#This Row],[codigo de abono]:[Columna1]],"|")</f>
        <v>PLQLL1eJ08zDhc8Y|KhagHsSW4gLSWeM9|QXSFHQDW9KVTQO|5100|0|0|0|final</v>
      </c>
    </row>
    <row r="161" spans="1:9" x14ac:dyDescent="0.25">
      <c r="A161" s="9" t="s">
        <v>169</v>
      </c>
      <c r="B161" s="9" t="s">
        <v>337</v>
      </c>
      <c r="C161" s="9" t="s">
        <v>10</v>
      </c>
      <c r="D161" s="9">
        <v>1400</v>
      </c>
      <c r="E161" s="9">
        <v>0</v>
      </c>
      <c r="F161" s="1">
        <v>0</v>
      </c>
      <c r="G161" s="9">
        <v>0</v>
      </c>
      <c r="H161" t="s">
        <v>13</v>
      </c>
      <c r="I161" t="str" cm="1">
        <f t="array" aca="1" ref="I161" ca="1">eConcatenar(Tabla1[[#This Row],[codigo de abono]:[Columna1]],"|")</f>
        <v>uwOHdJGJOGzUeUNs|zstAG9UAQRNQTvwW|QXSFHQDW9KVTQO|1400|0|0|0|final</v>
      </c>
    </row>
    <row r="162" spans="1:9" x14ac:dyDescent="0.25">
      <c r="A162" s="9" t="s">
        <v>170</v>
      </c>
      <c r="B162" s="9" t="s">
        <v>338</v>
      </c>
      <c r="C162" s="9" t="s">
        <v>10</v>
      </c>
      <c r="D162" s="9">
        <v>1600</v>
      </c>
      <c r="E162" s="9">
        <v>0</v>
      </c>
      <c r="F162" s="1">
        <v>0</v>
      </c>
      <c r="G162" s="9">
        <v>0</v>
      </c>
      <c r="H162" t="s">
        <v>13</v>
      </c>
      <c r="I162" t="str" cm="1">
        <f t="array" aca="1" ref="I162" ca="1">eConcatenar(Tabla1[[#This Row],[codigo de abono]:[Columna1]],"|")</f>
        <v>kbpGNoEFGce1PIYV|tpDOI0aeSJg0GS4x|QXSFHQDW9KVTQO|1600|0|0|0|final</v>
      </c>
    </row>
    <row r="163" spans="1:9" x14ac:dyDescent="0.25">
      <c r="A163" s="9" t="s">
        <v>171</v>
      </c>
      <c r="B163" s="9" t="s">
        <v>339</v>
      </c>
      <c r="C163" s="9" t="s">
        <v>10</v>
      </c>
      <c r="D163" s="9">
        <v>900</v>
      </c>
      <c r="E163" s="9">
        <v>0</v>
      </c>
      <c r="F163" s="1">
        <v>0</v>
      </c>
      <c r="G163" s="9">
        <v>0</v>
      </c>
      <c r="H163" t="s">
        <v>13</v>
      </c>
      <c r="I163" t="str" cm="1">
        <f t="array" aca="1" ref="I163" ca="1">eConcatenar(Tabla1[[#This Row],[codigo de abono]:[Columna1]],"|")</f>
        <v>96Aqufbm9bcCvXyo|s3gDW3ddMIK9EHKe|QXSFHQDW9KVTQO|900|0|0|0|final</v>
      </c>
    </row>
    <row r="164" spans="1:9" x14ac:dyDescent="0.25">
      <c r="A164" s="9" t="s">
        <v>172</v>
      </c>
      <c r="B164" s="9" t="s">
        <v>340</v>
      </c>
      <c r="C164" s="9" t="s">
        <v>10</v>
      </c>
      <c r="D164" s="9">
        <v>4050</v>
      </c>
      <c r="E164" s="9">
        <v>0</v>
      </c>
      <c r="F164" s="1">
        <v>0</v>
      </c>
      <c r="G164" s="9">
        <v>0</v>
      </c>
      <c r="H164" t="s">
        <v>13</v>
      </c>
      <c r="I164" t="str" cm="1">
        <f t="array" aca="1" ref="I164" ca="1">eConcatenar(Tabla1[[#This Row],[codigo de abono]:[Columna1]],"|")</f>
        <v>BN8piy6hAQRb8v5w|tWGYRwHeGakXborK|QXSFHQDW9KVTQO|4050|0|0|0|final</v>
      </c>
    </row>
    <row r="165" spans="1:9" x14ac:dyDescent="0.25">
      <c r="A165" s="9" t="s">
        <v>173</v>
      </c>
      <c r="B165" s="9" t="s">
        <v>341</v>
      </c>
      <c r="C165" s="9" t="s">
        <v>10</v>
      </c>
      <c r="D165" s="9">
        <v>7200</v>
      </c>
      <c r="E165" s="9">
        <v>0</v>
      </c>
      <c r="F165" s="1">
        <v>0</v>
      </c>
      <c r="G165" s="9">
        <v>0</v>
      </c>
      <c r="H165" t="s">
        <v>13</v>
      </c>
      <c r="I165" t="str" cm="1">
        <f t="array" aca="1" ref="I165" ca="1">eConcatenar(Tabla1[[#This Row],[codigo de abono]:[Columna1]],"|")</f>
        <v>uw7mpItNg2qiCBut|4AWzRLkxUoXPwwNI|QXSFHQDW9KVTQO|7200|0|0|0|final</v>
      </c>
    </row>
    <row r="166" spans="1:9" x14ac:dyDescent="0.25">
      <c r="A166" s="9" t="s">
        <v>174</v>
      </c>
      <c r="B166" s="9" t="s">
        <v>342</v>
      </c>
      <c r="C166" s="9" t="s">
        <v>10</v>
      </c>
      <c r="D166" s="9">
        <v>1700</v>
      </c>
      <c r="E166" s="9">
        <v>0</v>
      </c>
      <c r="F166" s="1">
        <v>0</v>
      </c>
      <c r="G166" s="9">
        <v>0</v>
      </c>
      <c r="H166" t="s">
        <v>13</v>
      </c>
      <c r="I166" t="str" cm="1">
        <f t="array" aca="1" ref="I166" ca="1">eConcatenar(Tabla1[[#This Row],[codigo de abono]:[Columna1]],"|")</f>
        <v>xtMmO5U7HAxPAQyo|tTbmuqLM9aPvG7Wj|QXSFHQDW9KVTQO|1700|0|0|0|final</v>
      </c>
    </row>
    <row r="167" spans="1:9" x14ac:dyDescent="0.25">
      <c r="A167" s="9" t="s">
        <v>175</v>
      </c>
      <c r="B167" s="9" t="s">
        <v>343</v>
      </c>
      <c r="C167" s="9" t="s">
        <v>10</v>
      </c>
      <c r="D167" s="9">
        <v>300</v>
      </c>
      <c r="E167" s="9">
        <v>0</v>
      </c>
      <c r="F167" s="1">
        <v>0</v>
      </c>
      <c r="G167" s="9">
        <v>0</v>
      </c>
      <c r="H167" t="s">
        <v>13</v>
      </c>
      <c r="I167" t="str" cm="1">
        <f t="array" aca="1" ref="I167" ca="1">eConcatenar(Tabla1[[#This Row],[codigo de abono]:[Columna1]],"|")</f>
        <v>2b9cXbUvD9RLulLB|kUAGYr4ot0GsnTQw|QXSFHQDW9KVTQO|300|0|0|0|final</v>
      </c>
    </row>
    <row r="168" spans="1:9" x14ac:dyDescent="0.25">
      <c r="A168" s="9" t="s">
        <v>176</v>
      </c>
      <c r="B168" s="9" t="s">
        <v>344</v>
      </c>
      <c r="C168" s="9" t="s">
        <v>10</v>
      </c>
      <c r="D168" s="9">
        <v>2200</v>
      </c>
      <c r="E168" s="9">
        <v>0</v>
      </c>
      <c r="F168" s="1">
        <v>0</v>
      </c>
      <c r="G168" s="9">
        <v>0</v>
      </c>
      <c r="H168" t="s">
        <v>13</v>
      </c>
      <c r="I168" t="str" cm="1">
        <f t="array" aca="1" ref="I168" ca="1">eConcatenar(Tabla1[[#This Row],[codigo de abono]:[Columna1]],"|")</f>
        <v>pGb0wXcWq8aqfPe7|S0M34G8XenrRjh9C|QXSFHQDW9KVTQO|2200|0|0|0|final</v>
      </c>
    </row>
    <row r="169" spans="1:9" x14ac:dyDescent="0.25">
      <c r="A169" s="9" t="s">
        <v>177</v>
      </c>
      <c r="B169" s="9" t="s">
        <v>345</v>
      </c>
      <c r="C169" s="9" t="s">
        <v>10</v>
      </c>
      <c r="D169" s="9">
        <v>1500</v>
      </c>
      <c r="E169" s="9">
        <v>0</v>
      </c>
      <c r="F169" s="1">
        <v>0</v>
      </c>
      <c r="G169" s="9">
        <v>0</v>
      </c>
      <c r="H169" t="s">
        <v>13</v>
      </c>
      <c r="I169" t="str" cm="1">
        <f t="array" aca="1" ref="I169" ca="1">eConcatenar(Tabla1[[#This Row],[codigo de abono]:[Columna1]],"|")</f>
        <v>TOblHNM7Z6pMPl3B|6pVGD1gvVqavqSyY|QXSFHQDW9KVTQO|1500|0|0|0|final</v>
      </c>
    </row>
    <row r="170" spans="1:9" x14ac:dyDescent="0.25">
      <c r="A170" s="9" t="s">
        <v>178</v>
      </c>
      <c r="B170" s="9" t="s">
        <v>346</v>
      </c>
      <c r="C170" s="9" t="s">
        <v>10</v>
      </c>
      <c r="D170" s="9">
        <v>2100</v>
      </c>
      <c r="E170" s="9">
        <v>0</v>
      </c>
      <c r="F170" s="1">
        <v>0</v>
      </c>
      <c r="G170" s="9">
        <v>0</v>
      </c>
      <c r="H170" t="s">
        <v>13</v>
      </c>
      <c r="I170" t="str" cm="1">
        <f t="array" aca="1" ref="I170" ca="1">eConcatenar(Tabla1[[#This Row],[codigo de abono]:[Columna1]],"|")</f>
        <v>CzfkKh5MHz6iIHVb|mwppi3muJoLQaj6Y|QXSFHQDW9KVTQO|2100|0|0|0|final</v>
      </c>
    </row>
    <row r="171" spans="1:9" x14ac:dyDescent="0.25">
      <c r="A171" s="9" t="s">
        <v>179</v>
      </c>
      <c r="B171" s="9" t="s">
        <v>347</v>
      </c>
      <c r="C171" s="9" t="s">
        <v>10</v>
      </c>
      <c r="D171" s="9">
        <v>1600</v>
      </c>
      <c r="E171" s="9">
        <v>0</v>
      </c>
      <c r="F171" s="1">
        <v>0</v>
      </c>
      <c r="G171" s="9">
        <v>0</v>
      </c>
      <c r="H171" t="s">
        <v>13</v>
      </c>
      <c r="I171" t="str" cm="1">
        <f t="array" aca="1" ref="I171" ca="1">eConcatenar(Tabla1[[#This Row],[codigo de abono]:[Columna1]],"|")</f>
        <v>FN2KdZdxvBlr9utM|knr6BXVfwPJIW3NY|QXSFHQDW9KVTQO|1600|0|0|0|final</v>
      </c>
    </row>
    <row r="172" spans="1:9" x14ac:dyDescent="0.25">
      <c r="A172" s="9" t="s">
        <v>180</v>
      </c>
      <c r="B172" s="9" t="s">
        <v>348</v>
      </c>
      <c r="C172" s="9" t="s">
        <v>10</v>
      </c>
      <c r="D172" s="9">
        <v>250</v>
      </c>
      <c r="E172" s="9">
        <v>0</v>
      </c>
      <c r="F172" s="1">
        <v>0</v>
      </c>
      <c r="G172" s="9">
        <v>0</v>
      </c>
      <c r="H172" t="s">
        <v>13</v>
      </c>
      <c r="I172" t="str" cm="1">
        <f t="array" aca="1" ref="I172" ca="1">eConcatenar(Tabla1[[#This Row],[codigo de abono]:[Columna1]],"|")</f>
        <v>AChxJmpcCyLqOQoz|pWtYerusJ1jWcyw1|QXSFHQDW9KVTQO|250|0|0|0|final</v>
      </c>
    </row>
    <row r="173" spans="1:9" x14ac:dyDescent="0.25">
      <c r="A173" s="9" t="s">
        <v>181</v>
      </c>
      <c r="B173" s="9" t="s">
        <v>349</v>
      </c>
      <c r="C173" s="9" t="s">
        <v>10</v>
      </c>
      <c r="D173" s="9">
        <v>7700</v>
      </c>
      <c r="E173" s="9">
        <v>0</v>
      </c>
      <c r="F173" s="1">
        <v>0</v>
      </c>
      <c r="G173" s="9">
        <v>0</v>
      </c>
      <c r="H173" t="s">
        <v>13</v>
      </c>
      <c r="I173" t="str" cm="1">
        <f t="array" aca="1" ref="I173" ca="1">eConcatenar(Tabla1[[#This Row],[codigo de abono]:[Columna1]],"|")</f>
        <v>Tc91NOOMpOW7SFyf|qyMRCwkw3YWm7Hkm|QXSFHQDW9KVTQO|7700|0|0|0|final</v>
      </c>
    </row>
    <row r="174" spans="1:9" x14ac:dyDescent="0.25">
      <c r="A174" s="9" t="s">
        <v>182</v>
      </c>
      <c r="B174" s="9" t="s">
        <v>350</v>
      </c>
      <c r="C174" s="9" t="s">
        <v>10</v>
      </c>
      <c r="D174" s="9">
        <v>2950</v>
      </c>
      <c r="E174" s="9">
        <v>0</v>
      </c>
      <c r="F174" s="1">
        <v>0</v>
      </c>
      <c r="G174" s="9">
        <v>0</v>
      </c>
      <c r="H174" t="s">
        <v>13</v>
      </c>
      <c r="I174" t="str" cm="1">
        <f t="array" aca="1" ref="I174" ca="1">eConcatenar(Tabla1[[#This Row],[codigo de abono]:[Columna1]],"|")</f>
        <v>wpvGkH1rPX1gXMFY|fzoT7V1wSOCpc2Rv|QXSFHQDW9KVTQO|2950|0|0|0|final</v>
      </c>
    </row>
    <row r="175" spans="1:9" x14ac:dyDescent="0.25">
      <c r="A175" s="9"/>
      <c r="B175" s="9"/>
      <c r="C175" s="9"/>
      <c r="D175" s="9"/>
      <c r="E175" s="9"/>
      <c r="F175" s="1"/>
      <c r="G175" s="9"/>
    </row>
    <row r="176" spans="1:9" x14ac:dyDescent="0.25">
      <c r="A176" s="9"/>
      <c r="B176" s="9"/>
      <c r="C176" s="9"/>
      <c r="D176" s="9"/>
      <c r="E176" s="9"/>
      <c r="F176" s="1"/>
      <c r="G176" s="9"/>
    </row>
    <row r="177" spans="1:7" x14ac:dyDescent="0.25">
      <c r="A177" s="9"/>
      <c r="B177" s="9"/>
      <c r="C177" s="9"/>
      <c r="D177" s="9"/>
      <c r="E177" s="9"/>
      <c r="F177" s="1"/>
      <c r="G177" s="9"/>
    </row>
    <row r="178" spans="1:7" x14ac:dyDescent="0.25">
      <c r="A178" s="9"/>
      <c r="B178" s="9"/>
      <c r="C178" s="9"/>
      <c r="D178" s="9"/>
      <c r="E178" s="9"/>
      <c r="F178" s="1"/>
      <c r="G178" s="9"/>
    </row>
    <row r="179" spans="1:7" x14ac:dyDescent="0.25">
      <c r="A179" s="9"/>
      <c r="B179" s="9"/>
      <c r="C179" s="9"/>
      <c r="D179" s="9"/>
      <c r="E179" s="9"/>
      <c r="F179" s="1"/>
      <c r="G179" s="9"/>
    </row>
    <row r="180" spans="1:7" x14ac:dyDescent="0.25">
      <c r="A180" s="9"/>
      <c r="B180" s="9"/>
      <c r="C180" s="9"/>
      <c r="D180" s="9"/>
      <c r="E180" s="9"/>
      <c r="F180" s="1"/>
      <c r="G180" s="9"/>
    </row>
    <row r="181" spans="1:7" x14ac:dyDescent="0.25">
      <c r="A181" s="9"/>
      <c r="B181" s="9"/>
      <c r="C181" s="9"/>
      <c r="D181" s="9"/>
      <c r="E181" s="9"/>
      <c r="F181" s="1"/>
      <c r="G181" s="9"/>
    </row>
    <row r="182" spans="1:7" x14ac:dyDescent="0.25">
      <c r="A182" s="9"/>
      <c r="B182" s="9"/>
      <c r="C182" s="9"/>
      <c r="D182" s="9"/>
      <c r="E182" s="9"/>
      <c r="F182" s="1"/>
      <c r="G182" s="9"/>
    </row>
    <row r="183" spans="1:7" x14ac:dyDescent="0.25">
      <c r="A183" s="9"/>
      <c r="B183" s="9"/>
      <c r="C183" s="9"/>
      <c r="D183" s="9"/>
      <c r="E183" s="9"/>
      <c r="F183" s="1"/>
      <c r="G183" s="9"/>
    </row>
    <row r="184" spans="1:7" x14ac:dyDescent="0.25">
      <c r="A184" s="9"/>
      <c r="B184" s="9"/>
      <c r="C184" s="9"/>
      <c r="D184" s="9"/>
      <c r="E184" s="9"/>
      <c r="F184" s="1"/>
      <c r="G184" s="9"/>
    </row>
    <row r="185" spans="1:7" x14ac:dyDescent="0.25">
      <c r="A185" s="9"/>
      <c r="B185" s="9"/>
      <c r="C185" s="9"/>
      <c r="D185" s="9"/>
      <c r="E185" s="9"/>
      <c r="F185" s="1"/>
      <c r="G185" s="9"/>
    </row>
    <row r="186" spans="1:7" x14ac:dyDescent="0.25">
      <c r="A186" s="9"/>
      <c r="B186" s="9"/>
      <c r="C186" s="9"/>
      <c r="D186" s="9"/>
      <c r="E186" s="9"/>
      <c r="F186" s="1"/>
      <c r="G186" s="9"/>
    </row>
    <row r="187" spans="1:7" x14ac:dyDescent="0.25">
      <c r="A187" s="9"/>
      <c r="B187" s="9"/>
      <c r="C187" s="9"/>
      <c r="D187" s="9"/>
      <c r="E187" s="9"/>
      <c r="F187" s="1"/>
      <c r="G187" s="9"/>
    </row>
    <row r="188" spans="1:7" x14ac:dyDescent="0.25">
      <c r="A188" s="9"/>
      <c r="B188" s="9"/>
      <c r="C188" s="9"/>
      <c r="D188" s="9"/>
      <c r="E188" s="9"/>
      <c r="F188" s="1"/>
      <c r="G188" s="9"/>
    </row>
    <row r="189" spans="1:7" x14ac:dyDescent="0.25">
      <c r="A189" s="9"/>
      <c r="B189" s="9"/>
      <c r="C189" s="9"/>
      <c r="D189" s="9"/>
      <c r="E189" s="9"/>
      <c r="F189" s="1"/>
      <c r="G189" s="9"/>
    </row>
    <row r="190" spans="1:7" x14ac:dyDescent="0.25">
      <c r="A190" s="9"/>
      <c r="B190" s="9"/>
      <c r="C190" s="9"/>
      <c r="D190" s="9"/>
      <c r="E190" s="9"/>
      <c r="F190" s="1"/>
      <c r="G190" s="9"/>
    </row>
    <row r="191" spans="1:7" x14ac:dyDescent="0.25">
      <c r="A191" s="9"/>
      <c r="B191" s="9"/>
      <c r="C191" s="9"/>
      <c r="D191" s="9"/>
      <c r="E191" s="9"/>
      <c r="F191" s="1"/>
      <c r="G191" s="9"/>
    </row>
    <row r="192" spans="1:7" x14ac:dyDescent="0.25">
      <c r="A192" s="9"/>
      <c r="B192" s="9"/>
      <c r="C192" s="9"/>
      <c r="D192" s="9"/>
      <c r="E192" s="9"/>
      <c r="F192" s="1"/>
      <c r="G192" s="9"/>
    </row>
    <row r="193" spans="1:7" x14ac:dyDescent="0.25">
      <c r="A193" s="9"/>
      <c r="B193" s="9"/>
      <c r="C193" s="9"/>
      <c r="D193" s="9"/>
      <c r="E193" s="9"/>
      <c r="F193" s="1"/>
      <c r="G193" s="9"/>
    </row>
    <row r="194" spans="1:7" x14ac:dyDescent="0.25">
      <c r="A194" s="9"/>
      <c r="B194" s="9"/>
      <c r="C194" s="9"/>
      <c r="D194" s="9"/>
      <c r="E194" s="9"/>
      <c r="F194" s="1"/>
      <c r="G194" s="9"/>
    </row>
    <row r="195" spans="1:7" x14ac:dyDescent="0.25">
      <c r="A195" s="9"/>
      <c r="B195" s="9"/>
      <c r="C195" s="9"/>
      <c r="D195" s="9"/>
      <c r="E195" s="9"/>
      <c r="F195" s="1"/>
      <c r="G195" s="9"/>
    </row>
    <row r="196" spans="1:7" x14ac:dyDescent="0.25">
      <c r="A196" s="9"/>
      <c r="B196" s="9"/>
      <c r="C196" s="9"/>
      <c r="D196" s="9"/>
      <c r="E196" s="9"/>
      <c r="F196" s="1"/>
      <c r="G196" s="9"/>
    </row>
    <row r="197" spans="1:7" x14ac:dyDescent="0.25">
      <c r="A197" s="9"/>
      <c r="B197" s="9"/>
      <c r="C197" s="9"/>
      <c r="D197" s="9"/>
      <c r="E197" s="9"/>
      <c r="F197" s="1"/>
      <c r="G197" s="9"/>
    </row>
    <row r="198" spans="1:7" x14ac:dyDescent="0.25">
      <c r="A198" s="9"/>
      <c r="B198" s="9"/>
      <c r="C198" s="9"/>
      <c r="D198" s="9"/>
      <c r="E198" s="9"/>
      <c r="F198" s="1"/>
      <c r="G198" s="9"/>
    </row>
    <row r="199" spans="1:7" x14ac:dyDescent="0.25">
      <c r="A199" s="9"/>
      <c r="B199" s="9"/>
      <c r="C199" s="9"/>
      <c r="D199" s="9"/>
      <c r="E199" s="9"/>
      <c r="F199" s="1"/>
      <c r="G199" s="9"/>
    </row>
    <row r="200" spans="1:7" x14ac:dyDescent="0.25">
      <c r="A200" s="9"/>
      <c r="B200" s="9"/>
      <c r="C200" s="9"/>
      <c r="D200" s="9"/>
      <c r="E200" s="9"/>
      <c r="F200" s="1"/>
      <c r="G200" s="9"/>
    </row>
    <row r="201" spans="1:7" x14ac:dyDescent="0.25">
      <c r="A201" s="9"/>
      <c r="B201" s="9"/>
      <c r="C201" s="9"/>
      <c r="D201" s="9"/>
      <c r="E201" s="9"/>
      <c r="F201" s="1"/>
      <c r="G201" s="9"/>
    </row>
    <row r="202" spans="1:7" x14ac:dyDescent="0.25">
      <c r="A202" s="9"/>
      <c r="B202" s="9"/>
      <c r="C202" s="9"/>
      <c r="D202" s="9"/>
      <c r="E202" s="9"/>
      <c r="F202" s="1"/>
      <c r="G202" s="9"/>
    </row>
    <row r="203" spans="1:7" x14ac:dyDescent="0.25">
      <c r="A203" s="9"/>
      <c r="B203" s="9"/>
      <c r="C203" s="9"/>
      <c r="D203" s="9"/>
      <c r="E203" s="9"/>
      <c r="F203" s="1"/>
      <c r="G203" s="9"/>
    </row>
    <row r="204" spans="1:7" x14ac:dyDescent="0.25">
      <c r="A204" s="9"/>
      <c r="B204" s="9"/>
      <c r="C204" s="9"/>
      <c r="D204" s="9"/>
      <c r="E204" s="9"/>
      <c r="F204" s="1"/>
      <c r="G204" s="9"/>
    </row>
    <row r="205" spans="1:7" x14ac:dyDescent="0.25">
      <c r="A205" s="9"/>
      <c r="B205" s="9"/>
      <c r="C205" s="9"/>
      <c r="D205" s="9"/>
      <c r="E205" s="9"/>
      <c r="F205" s="1"/>
      <c r="G205" s="9"/>
    </row>
    <row r="206" spans="1:7" x14ac:dyDescent="0.25">
      <c r="A206" s="9"/>
      <c r="B206" s="9"/>
      <c r="C206" s="9"/>
      <c r="D206" s="9"/>
      <c r="E206" s="9"/>
      <c r="F206" s="1"/>
      <c r="G206" s="9"/>
    </row>
    <row r="207" spans="1:7" x14ac:dyDescent="0.25">
      <c r="A207" s="9"/>
      <c r="B207" s="9"/>
      <c r="C207" s="9"/>
      <c r="D207" s="9"/>
      <c r="E207" s="9"/>
      <c r="F207" s="1"/>
      <c r="G207" s="9"/>
    </row>
    <row r="208" spans="1:7" x14ac:dyDescent="0.25">
      <c r="A208" s="9"/>
      <c r="B208" s="9"/>
      <c r="C208" s="9"/>
      <c r="D208" s="9"/>
      <c r="E208" s="9"/>
      <c r="F208" s="1"/>
      <c r="G208" s="9"/>
    </row>
    <row r="209" spans="1:7" x14ac:dyDescent="0.25">
      <c r="A209" s="9"/>
      <c r="B209" s="9"/>
      <c r="C209" s="9"/>
      <c r="D209" s="9"/>
      <c r="E209" s="9"/>
      <c r="F209" s="1"/>
      <c r="G209" s="9"/>
    </row>
    <row r="210" spans="1:7" x14ac:dyDescent="0.25">
      <c r="A210" s="9"/>
      <c r="B210" s="9"/>
      <c r="C210" s="9"/>
      <c r="D210" s="9"/>
      <c r="E210" s="9"/>
      <c r="F210" s="1"/>
      <c r="G210" s="9"/>
    </row>
    <row r="211" spans="1:7" x14ac:dyDescent="0.25">
      <c r="A211" s="9"/>
      <c r="B211" s="9"/>
      <c r="C211" s="9"/>
      <c r="D211" s="9"/>
      <c r="E211" s="9"/>
      <c r="F211" s="1"/>
      <c r="G211" s="9"/>
    </row>
    <row r="212" spans="1:7" x14ac:dyDescent="0.25">
      <c r="A212" s="9"/>
      <c r="B212" s="9"/>
      <c r="C212" s="9"/>
      <c r="D212" s="9"/>
      <c r="E212" s="9"/>
      <c r="F212" s="1"/>
      <c r="G212" s="9"/>
    </row>
    <row r="213" spans="1:7" x14ac:dyDescent="0.25">
      <c r="A213" s="9"/>
      <c r="B213" s="9"/>
      <c r="C213" s="9"/>
      <c r="D213" s="9"/>
      <c r="E213" s="9"/>
      <c r="F213" s="1"/>
      <c r="G213" s="9"/>
    </row>
    <row r="214" spans="1:7" x14ac:dyDescent="0.25">
      <c r="A214" s="9"/>
      <c r="B214" s="9"/>
      <c r="C214" s="9"/>
      <c r="D214" s="9"/>
      <c r="E214" s="9"/>
      <c r="F214" s="1"/>
      <c r="G214" s="9"/>
    </row>
    <row r="215" spans="1:7" x14ac:dyDescent="0.25">
      <c r="A215" s="9"/>
      <c r="B215" s="9"/>
      <c r="C215" s="9"/>
      <c r="D215" s="9"/>
      <c r="E215" s="9"/>
      <c r="F215" s="1"/>
      <c r="G215" s="9"/>
    </row>
    <row r="216" spans="1:7" x14ac:dyDescent="0.25">
      <c r="A216" s="9"/>
      <c r="B216" s="9"/>
      <c r="C216" s="9"/>
      <c r="D216" s="9"/>
      <c r="E216" s="9"/>
      <c r="F216" s="1"/>
      <c r="G216" s="9"/>
    </row>
    <row r="217" spans="1:7" x14ac:dyDescent="0.25">
      <c r="A217" s="9"/>
      <c r="B217" s="9"/>
      <c r="C217" s="9"/>
      <c r="D217" s="9"/>
      <c r="E217" s="9"/>
      <c r="F217" s="1"/>
      <c r="G217" s="9"/>
    </row>
    <row r="218" spans="1:7" x14ac:dyDescent="0.25">
      <c r="A218" s="9"/>
      <c r="B218" s="9"/>
      <c r="C218" s="9"/>
      <c r="D218" s="9"/>
      <c r="E218" s="9"/>
      <c r="F218" s="1"/>
      <c r="G218" s="9"/>
    </row>
    <row r="219" spans="1:7" x14ac:dyDescent="0.25">
      <c r="A219" s="9"/>
      <c r="B219" s="9"/>
      <c r="C219" s="9"/>
      <c r="D219" s="9"/>
      <c r="E219" s="9"/>
      <c r="F219" s="1"/>
      <c r="G219" s="9"/>
    </row>
    <row r="220" spans="1:7" x14ac:dyDescent="0.25">
      <c r="A220" s="9"/>
      <c r="B220" s="9"/>
      <c r="C220" s="9"/>
      <c r="D220" s="9"/>
      <c r="E220" s="9"/>
      <c r="F220" s="1"/>
      <c r="G220" s="9"/>
    </row>
    <row r="221" spans="1:7" x14ac:dyDescent="0.25">
      <c r="A221" s="9"/>
      <c r="B221" s="9"/>
      <c r="C221" s="9"/>
      <c r="D221" s="9"/>
      <c r="E221" s="9"/>
      <c r="F221" s="1"/>
      <c r="G221" s="9"/>
    </row>
    <row r="222" spans="1:7" x14ac:dyDescent="0.25">
      <c r="A222" s="9"/>
      <c r="B222" s="9"/>
      <c r="C222" s="9"/>
      <c r="D222" s="9"/>
      <c r="E222" s="9"/>
      <c r="F222" s="1"/>
      <c r="G222" s="9"/>
    </row>
    <row r="223" spans="1:7" x14ac:dyDescent="0.25">
      <c r="A223" s="9"/>
      <c r="B223" s="9"/>
      <c r="C223" s="9"/>
      <c r="D223" s="9"/>
      <c r="E223" s="9"/>
      <c r="F223" s="1"/>
      <c r="G223" s="9"/>
    </row>
    <row r="224" spans="1:7" x14ac:dyDescent="0.25">
      <c r="A224" s="9"/>
      <c r="B224" s="9"/>
      <c r="C224" s="9"/>
      <c r="D224" s="9"/>
      <c r="E224" s="9"/>
      <c r="F224" s="1"/>
      <c r="G224" s="9"/>
    </row>
    <row r="225" spans="1:7" x14ac:dyDescent="0.25">
      <c r="A225" s="9"/>
      <c r="B225" s="9"/>
      <c r="C225" s="9"/>
      <c r="D225" s="9"/>
      <c r="E225" s="9"/>
      <c r="F225" s="1"/>
      <c r="G225" s="9"/>
    </row>
    <row r="226" spans="1:7" x14ac:dyDescent="0.25">
      <c r="A226" s="9"/>
      <c r="B226" s="9"/>
      <c r="C226" s="9"/>
      <c r="D226" s="9"/>
      <c r="E226" s="9"/>
      <c r="F226" s="1"/>
      <c r="G226" s="9"/>
    </row>
    <row r="227" spans="1:7" x14ac:dyDescent="0.25">
      <c r="A227" s="9"/>
      <c r="B227" s="9"/>
      <c r="C227" s="9"/>
      <c r="D227" s="9"/>
      <c r="E227" s="9"/>
      <c r="F227" s="1"/>
      <c r="G227" s="9"/>
    </row>
    <row r="228" spans="1:7" x14ac:dyDescent="0.25">
      <c r="A228" s="9"/>
      <c r="B228" s="9"/>
      <c r="C228" s="9"/>
      <c r="D228" s="9"/>
      <c r="E228" s="9"/>
      <c r="F228" s="1"/>
      <c r="G228" s="9"/>
    </row>
    <row r="229" spans="1:7" x14ac:dyDescent="0.25">
      <c r="A229" s="9"/>
      <c r="B229" s="9"/>
      <c r="C229" s="9"/>
      <c r="D229" s="9"/>
      <c r="E229" s="9"/>
      <c r="F229" s="1"/>
      <c r="G229" s="9"/>
    </row>
    <row r="230" spans="1:7" x14ac:dyDescent="0.25">
      <c r="A230" s="9"/>
      <c r="B230" s="9"/>
      <c r="C230" s="9"/>
      <c r="D230" s="9"/>
      <c r="E230" s="9"/>
      <c r="F230" s="1"/>
      <c r="G230" s="9"/>
    </row>
    <row r="231" spans="1:7" x14ac:dyDescent="0.25">
      <c r="A231" s="9"/>
      <c r="B231" s="9"/>
      <c r="C231" s="9"/>
      <c r="D231" s="9"/>
      <c r="E231" s="9"/>
      <c r="F231" s="1"/>
      <c r="G231" s="9"/>
    </row>
    <row r="232" spans="1:7" x14ac:dyDescent="0.25">
      <c r="A232" s="9"/>
      <c r="B232" s="9"/>
      <c r="C232" s="9"/>
      <c r="D232" s="9"/>
      <c r="E232" s="9"/>
      <c r="F232" s="1"/>
      <c r="G232" s="9"/>
    </row>
    <row r="233" spans="1:7" x14ac:dyDescent="0.25">
      <c r="A233" s="9"/>
      <c r="B233" s="9"/>
      <c r="C233" s="9"/>
      <c r="D233" s="9"/>
      <c r="E233" s="9"/>
      <c r="F233" s="1"/>
      <c r="G233" s="9"/>
    </row>
    <row r="234" spans="1:7" x14ac:dyDescent="0.25">
      <c r="A234" s="9"/>
      <c r="B234" s="9"/>
      <c r="C234" s="9"/>
      <c r="D234" s="9"/>
      <c r="E234" s="9"/>
      <c r="F234" s="1"/>
      <c r="G234" s="9"/>
    </row>
    <row r="235" spans="1:7" x14ac:dyDescent="0.25">
      <c r="A235" s="9"/>
      <c r="B235" s="9"/>
      <c r="C235" s="9"/>
      <c r="D235" s="9"/>
      <c r="E235" s="9"/>
      <c r="F235" s="1"/>
      <c r="G235" s="9"/>
    </row>
    <row r="236" spans="1:7" x14ac:dyDescent="0.25">
      <c r="A236" s="9"/>
      <c r="B236" s="9"/>
      <c r="C236" s="9"/>
      <c r="D236" s="9"/>
      <c r="E236" s="9"/>
      <c r="F236" s="1"/>
      <c r="G236" s="9"/>
    </row>
    <row r="237" spans="1:7" x14ac:dyDescent="0.25">
      <c r="A237" s="9"/>
      <c r="B237" s="9"/>
      <c r="C237" s="9"/>
      <c r="D237" s="9"/>
      <c r="E237" s="9"/>
      <c r="F237" s="1"/>
      <c r="G237" s="9"/>
    </row>
    <row r="238" spans="1:7" x14ac:dyDescent="0.25">
      <c r="A238" s="9"/>
      <c r="B238" s="9"/>
      <c r="C238" s="9"/>
      <c r="D238" s="9"/>
      <c r="E238" s="9"/>
      <c r="F238" s="1"/>
      <c r="G238" s="9"/>
    </row>
    <row r="239" spans="1:7" x14ac:dyDescent="0.25">
      <c r="A239" s="9"/>
      <c r="B239" s="9"/>
      <c r="C239" s="9"/>
      <c r="D239" s="9"/>
      <c r="E239" s="9"/>
      <c r="F239" s="1"/>
      <c r="G239" s="9"/>
    </row>
    <row r="240" spans="1:7" x14ac:dyDescent="0.25">
      <c r="A240" s="9"/>
      <c r="B240" s="9"/>
      <c r="C240" s="9"/>
      <c r="D240" s="9"/>
      <c r="E240" s="9"/>
      <c r="F240" s="1"/>
      <c r="G240" s="9"/>
    </row>
    <row r="241" spans="1:7" x14ac:dyDescent="0.25">
      <c r="A241" s="9"/>
      <c r="B241" s="9"/>
      <c r="C241" s="9"/>
      <c r="D241" s="9"/>
      <c r="E241" s="9"/>
      <c r="F241" s="1"/>
      <c r="G241" s="9"/>
    </row>
    <row r="242" spans="1:7" x14ac:dyDescent="0.25">
      <c r="A242" s="9"/>
      <c r="B242" s="9"/>
      <c r="C242" s="9"/>
      <c r="D242" s="9"/>
      <c r="E242" s="9"/>
      <c r="F242" s="1"/>
      <c r="G242" s="9"/>
    </row>
    <row r="243" spans="1:7" x14ac:dyDescent="0.25">
      <c r="A243" s="9"/>
      <c r="B243" s="9"/>
      <c r="C243" s="9"/>
      <c r="D243" s="9"/>
      <c r="E243" s="9"/>
      <c r="F243" s="1"/>
      <c r="G243" s="9"/>
    </row>
    <row r="244" spans="1:7" x14ac:dyDescent="0.25">
      <c r="A244" s="9"/>
      <c r="B244" s="9"/>
      <c r="C244" s="9"/>
      <c r="D244" s="9"/>
      <c r="E244" s="9"/>
      <c r="F244" s="1"/>
      <c r="G244" s="9"/>
    </row>
    <row r="245" spans="1:7" x14ac:dyDescent="0.25">
      <c r="A245" s="9"/>
      <c r="B245" s="9"/>
      <c r="C245" s="9"/>
      <c r="D245" s="9"/>
      <c r="E245" s="9"/>
      <c r="F245" s="1"/>
      <c r="G245" s="9"/>
    </row>
    <row r="246" spans="1:7" x14ac:dyDescent="0.25">
      <c r="A246" s="9"/>
      <c r="B246" s="9"/>
      <c r="C246" s="9"/>
      <c r="D246" s="9"/>
      <c r="E246" s="9"/>
      <c r="F246" s="1"/>
      <c r="G246" s="9"/>
    </row>
    <row r="247" spans="1:7" x14ac:dyDescent="0.25">
      <c r="A247" s="9"/>
      <c r="B247" s="9"/>
      <c r="C247" s="9"/>
      <c r="D247" s="9"/>
      <c r="E247" s="9"/>
      <c r="F247" s="1"/>
      <c r="G247" s="9"/>
    </row>
    <row r="248" spans="1:7" x14ac:dyDescent="0.25">
      <c r="A248" s="9"/>
      <c r="B248" s="9"/>
      <c r="C248" s="9"/>
      <c r="D248" s="9"/>
      <c r="E248" s="9"/>
      <c r="F248" s="1"/>
      <c r="G248" s="9"/>
    </row>
    <row r="249" spans="1:7" x14ac:dyDescent="0.25">
      <c r="A249" s="9"/>
      <c r="B249" s="9"/>
      <c r="C249" s="9"/>
      <c r="D249" s="9"/>
      <c r="E249" s="9"/>
      <c r="F249" s="1"/>
      <c r="G249" s="9"/>
    </row>
    <row r="250" spans="1:7" x14ac:dyDescent="0.25">
      <c r="A250" s="9"/>
      <c r="B250" s="9"/>
      <c r="C250" s="9"/>
      <c r="D250" s="9"/>
      <c r="E250" s="9"/>
      <c r="F250" s="1"/>
      <c r="G250" s="9"/>
    </row>
    <row r="251" spans="1:7" x14ac:dyDescent="0.25">
      <c r="A251" s="9"/>
      <c r="B251" s="9"/>
      <c r="C251" s="9"/>
      <c r="D251" s="9"/>
      <c r="E251" s="9"/>
      <c r="F251" s="1"/>
      <c r="G251" s="9"/>
    </row>
    <row r="252" spans="1:7" x14ac:dyDescent="0.25">
      <c r="A252" s="9"/>
      <c r="B252" s="9"/>
      <c r="C252" s="9"/>
      <c r="D252" s="9"/>
      <c r="E252" s="9"/>
      <c r="F252" s="1"/>
      <c r="G252" s="9"/>
    </row>
    <row r="253" spans="1:7" x14ac:dyDescent="0.25">
      <c r="A253" s="9"/>
      <c r="B253" s="9"/>
      <c r="C253" s="9"/>
      <c r="D253" s="9"/>
      <c r="E253" s="9"/>
      <c r="F253" s="1"/>
      <c r="G253" s="9"/>
    </row>
    <row r="254" spans="1:7" x14ac:dyDescent="0.25">
      <c r="A254" s="9"/>
      <c r="B254" s="9"/>
      <c r="C254" s="9"/>
      <c r="D254" s="9"/>
      <c r="E254" s="9"/>
      <c r="F254" s="1"/>
      <c r="G254" s="9"/>
    </row>
    <row r="255" spans="1:7" x14ac:dyDescent="0.25">
      <c r="A255" s="9"/>
      <c r="B255" s="9"/>
      <c r="C255" s="9"/>
      <c r="D255" s="9"/>
      <c r="E255" s="9"/>
      <c r="F255" s="1"/>
      <c r="G255" s="9"/>
    </row>
    <row r="256" spans="1:7" x14ac:dyDescent="0.25">
      <c r="A256" s="9"/>
      <c r="B256" s="9"/>
      <c r="C256" s="9"/>
      <c r="D256" s="9"/>
      <c r="E256" s="9"/>
      <c r="F256" s="1"/>
      <c r="G256" s="9"/>
    </row>
    <row r="257" spans="1:7" x14ac:dyDescent="0.25">
      <c r="A257" s="9"/>
      <c r="B257" s="9"/>
      <c r="C257" s="9"/>
      <c r="D257" s="9"/>
      <c r="E257" s="9"/>
      <c r="F257" s="1"/>
      <c r="G257" s="9"/>
    </row>
    <row r="258" spans="1:7" x14ac:dyDescent="0.25">
      <c r="A258" s="9"/>
      <c r="B258" s="9"/>
      <c r="C258" s="9"/>
      <c r="D258" s="9"/>
      <c r="E258" s="9"/>
      <c r="F258" s="1"/>
      <c r="G258" s="9"/>
    </row>
    <row r="259" spans="1:7" x14ac:dyDescent="0.25">
      <c r="A259" s="9"/>
      <c r="B259" s="9"/>
      <c r="C259" s="9"/>
      <c r="D259" s="9"/>
      <c r="E259" s="9"/>
      <c r="F259" s="1"/>
      <c r="G259" s="9"/>
    </row>
    <row r="260" spans="1:7" x14ac:dyDescent="0.25">
      <c r="A260" s="9"/>
      <c r="B260" s="9"/>
      <c r="C260" s="9"/>
      <c r="D260" s="9"/>
      <c r="E260" s="9"/>
      <c r="F260" s="1"/>
      <c r="G260" s="9"/>
    </row>
    <row r="261" spans="1:7" x14ac:dyDescent="0.25">
      <c r="A261" s="9"/>
      <c r="B261" s="9"/>
      <c r="C261" s="9"/>
      <c r="D261" s="9"/>
      <c r="E261" s="9"/>
      <c r="F261" s="1"/>
      <c r="G261" s="9"/>
    </row>
    <row r="262" spans="1:7" x14ac:dyDescent="0.25">
      <c r="A262" s="9"/>
      <c r="B262" s="9"/>
      <c r="C262" s="9"/>
      <c r="D262" s="9"/>
      <c r="E262" s="9"/>
      <c r="F262" s="1"/>
      <c r="G262" s="9"/>
    </row>
    <row r="263" spans="1:7" x14ac:dyDescent="0.25">
      <c r="A263" s="9"/>
      <c r="B263" s="9"/>
      <c r="C263" s="9"/>
      <c r="D263" s="9"/>
      <c r="E263" s="9"/>
      <c r="F263" s="1"/>
      <c r="G263" s="9"/>
    </row>
    <row r="264" spans="1:7" x14ac:dyDescent="0.25">
      <c r="A264" s="9"/>
      <c r="B264" s="9"/>
      <c r="C264" s="9"/>
      <c r="D264" s="9"/>
      <c r="E264" s="11"/>
      <c r="F264" s="1"/>
      <c r="G264" s="11"/>
    </row>
    <row r="265" spans="1:7" x14ac:dyDescent="0.25">
      <c r="A265" s="9"/>
      <c r="B265" s="9"/>
      <c r="C265" s="9"/>
      <c r="D265" s="9"/>
      <c r="E265" s="11"/>
      <c r="F265" s="1"/>
      <c r="G265" s="11"/>
    </row>
    <row r="266" spans="1:7" x14ac:dyDescent="0.25">
      <c r="A266" s="9"/>
      <c r="B266" s="9"/>
      <c r="C266" s="9"/>
      <c r="D266" s="9"/>
      <c r="E266" s="11"/>
      <c r="F266" s="1"/>
      <c r="G266" s="11"/>
    </row>
    <row r="267" spans="1:7" x14ac:dyDescent="0.25">
      <c r="A267" s="9"/>
      <c r="B267" s="9"/>
      <c r="C267" s="9"/>
      <c r="D267" s="9"/>
      <c r="E267" s="11"/>
      <c r="F267" s="1"/>
      <c r="G267" s="11"/>
    </row>
    <row r="268" spans="1:7" x14ac:dyDescent="0.25">
      <c r="A268" s="9"/>
      <c r="B268" s="9"/>
      <c r="C268" s="9"/>
      <c r="D268" s="9"/>
      <c r="E268" s="11"/>
      <c r="F268" s="1"/>
      <c r="G268" s="11"/>
    </row>
    <row r="269" spans="1:7" x14ac:dyDescent="0.25">
      <c r="A269" s="9"/>
      <c r="B269" s="9"/>
      <c r="C269" s="9"/>
      <c r="D269" s="9"/>
      <c r="E269" s="11"/>
      <c r="F269" s="1"/>
      <c r="G269" s="11"/>
    </row>
    <row r="270" spans="1:7" x14ac:dyDescent="0.25">
      <c r="A270" s="9"/>
      <c r="B270" s="9"/>
      <c r="C270" s="9"/>
      <c r="D270" s="9"/>
      <c r="E270" s="11"/>
      <c r="F270" s="1"/>
      <c r="G270" s="11"/>
    </row>
    <row r="271" spans="1:7" x14ac:dyDescent="0.25">
      <c r="A271" s="9"/>
      <c r="B271" s="9"/>
      <c r="C271" s="9"/>
      <c r="D271" s="9"/>
      <c r="E271" s="11"/>
      <c r="F271" s="1"/>
      <c r="G271" s="11"/>
    </row>
    <row r="272" spans="1:7" x14ac:dyDescent="0.25">
      <c r="A272" s="9"/>
      <c r="B272" s="9"/>
      <c r="C272" s="9"/>
      <c r="D272" s="9"/>
      <c r="E272" s="11"/>
      <c r="F272" s="1"/>
      <c r="G272" s="11"/>
    </row>
    <row r="273" spans="1:7" x14ac:dyDescent="0.25">
      <c r="A273" s="9"/>
      <c r="B273" s="9"/>
      <c r="C273" s="9"/>
      <c r="D273" s="9"/>
      <c r="E273" s="11"/>
      <c r="F273" s="1"/>
      <c r="G273" s="11"/>
    </row>
    <row r="274" spans="1:7" x14ac:dyDescent="0.25">
      <c r="A274" s="9"/>
      <c r="B274" s="9"/>
      <c r="C274" s="9"/>
      <c r="D274" s="9"/>
      <c r="E274" s="11"/>
      <c r="F274" s="1"/>
      <c r="G274" s="11"/>
    </row>
    <row r="275" spans="1:7" x14ac:dyDescent="0.25">
      <c r="A275" s="9"/>
      <c r="B275" s="9"/>
      <c r="C275" s="9"/>
      <c r="D275" s="9"/>
      <c r="E275" s="11"/>
      <c r="F275" s="1"/>
      <c r="G275" s="11"/>
    </row>
    <row r="276" spans="1:7" x14ac:dyDescent="0.25">
      <c r="A276" s="9"/>
      <c r="B276" s="9"/>
      <c r="C276" s="9"/>
      <c r="D276" s="9"/>
      <c r="E276" s="11"/>
      <c r="F276" s="1"/>
      <c r="G276" s="11"/>
    </row>
    <row r="277" spans="1:7" x14ac:dyDescent="0.25">
      <c r="A277" s="9"/>
      <c r="B277" s="9"/>
      <c r="C277" s="9"/>
      <c r="D277" s="9"/>
      <c r="E277" s="11"/>
      <c r="F277" s="1"/>
      <c r="G277" s="11"/>
    </row>
    <row r="278" spans="1:7" x14ac:dyDescent="0.25">
      <c r="A278" s="9"/>
      <c r="B278" s="9"/>
      <c r="C278" s="9"/>
      <c r="D278" s="9"/>
      <c r="E278" s="11"/>
      <c r="F278" s="1"/>
      <c r="G278" s="11"/>
    </row>
    <row r="279" spans="1:7" x14ac:dyDescent="0.25">
      <c r="A279" s="9"/>
      <c r="B279" s="9"/>
      <c r="C279" s="9"/>
      <c r="D279" s="9"/>
      <c r="E279" s="11"/>
      <c r="F279" s="1"/>
      <c r="G279" s="11"/>
    </row>
    <row r="280" spans="1:7" x14ac:dyDescent="0.25">
      <c r="A280" s="9"/>
      <c r="B280" s="9"/>
      <c r="C280" s="9"/>
      <c r="D280" s="9"/>
      <c r="E280" s="11"/>
      <c r="F280" s="1"/>
      <c r="G280" s="11"/>
    </row>
    <row r="281" spans="1:7" x14ac:dyDescent="0.25">
      <c r="A281" s="9"/>
      <c r="B281" s="9"/>
      <c r="C281" s="9"/>
      <c r="D281" s="9"/>
      <c r="E281" s="11"/>
      <c r="F281" s="1"/>
      <c r="G281" s="11"/>
    </row>
    <row r="282" spans="1:7" x14ac:dyDescent="0.25">
      <c r="A282" s="9"/>
      <c r="B282" s="9"/>
      <c r="C282" s="9"/>
      <c r="D282" s="9"/>
      <c r="E282" s="11"/>
      <c r="F282" s="1"/>
      <c r="G282" s="11"/>
    </row>
    <row r="283" spans="1:7" x14ac:dyDescent="0.25">
      <c r="A283" s="9"/>
      <c r="B283" s="9"/>
      <c r="C283" s="9"/>
      <c r="D283" s="9"/>
      <c r="E283" s="11"/>
      <c r="F283" s="1"/>
      <c r="G283" s="11"/>
    </row>
    <row r="284" spans="1:7" x14ac:dyDescent="0.25">
      <c r="A284" s="9"/>
      <c r="B284" s="9"/>
      <c r="C284" s="9"/>
      <c r="D284" s="9"/>
      <c r="E284" s="11"/>
      <c r="F284" s="1"/>
      <c r="G284" s="11"/>
    </row>
    <row r="285" spans="1:7" x14ac:dyDescent="0.25">
      <c r="A285" s="9"/>
      <c r="B285" s="9"/>
      <c r="C285" s="9"/>
      <c r="D285" s="9"/>
      <c r="E285" s="11"/>
      <c r="F285" s="1"/>
      <c r="G285" s="11"/>
    </row>
    <row r="286" spans="1:7" x14ac:dyDescent="0.25">
      <c r="B286" s="9"/>
      <c r="C286" s="9"/>
      <c r="D286" s="9"/>
      <c r="E286" s="11"/>
      <c r="F286" s="1"/>
      <c r="G286" s="11"/>
    </row>
    <row r="287" spans="1:7" x14ac:dyDescent="0.25">
      <c r="B287" s="9"/>
      <c r="C287" s="9"/>
      <c r="D287" s="9"/>
      <c r="E287" s="11"/>
      <c r="F287" s="1"/>
      <c r="G287" s="11"/>
    </row>
    <row r="288" spans="1:7" x14ac:dyDescent="0.25">
      <c r="B288" s="9"/>
      <c r="C288" s="9"/>
      <c r="D288" s="9"/>
      <c r="E288" s="11"/>
      <c r="F288" s="1"/>
      <c r="G288" s="11"/>
    </row>
    <row r="289" spans="2:7" x14ac:dyDescent="0.25">
      <c r="B289" s="9"/>
      <c r="C289" s="9"/>
      <c r="D289" s="9"/>
      <c r="E289" s="11"/>
      <c r="F289" s="1"/>
      <c r="G289" s="11"/>
    </row>
    <row r="290" spans="2:7" x14ac:dyDescent="0.25">
      <c r="B290" s="9"/>
      <c r="C290" s="9"/>
      <c r="D290" s="9"/>
      <c r="E290" s="11"/>
      <c r="F290" s="1"/>
      <c r="G290" s="11"/>
    </row>
    <row r="291" spans="2:7" x14ac:dyDescent="0.25">
      <c r="B291" s="9"/>
      <c r="C291" s="9"/>
      <c r="D291" s="9"/>
      <c r="E291" s="11"/>
      <c r="F291" s="1"/>
      <c r="G291" s="11"/>
    </row>
    <row r="292" spans="2:7" x14ac:dyDescent="0.25">
      <c r="B292" s="9"/>
      <c r="C292" s="9"/>
      <c r="D292" s="9"/>
      <c r="E292" s="11"/>
      <c r="F292" s="1"/>
      <c r="G292" s="11"/>
    </row>
    <row r="293" spans="2:7" x14ac:dyDescent="0.25">
      <c r="B293" s="9"/>
      <c r="C293" s="9"/>
      <c r="D293" s="9"/>
      <c r="E293" s="11"/>
      <c r="F293" s="1"/>
      <c r="G293" s="11"/>
    </row>
    <row r="294" spans="2:7" x14ac:dyDescent="0.25">
      <c r="B294" s="9"/>
      <c r="C294" s="9"/>
      <c r="D294" s="9"/>
      <c r="E294" s="11"/>
      <c r="F294" s="1"/>
      <c r="G294" s="11"/>
    </row>
    <row r="295" spans="2:7" x14ac:dyDescent="0.25">
      <c r="B295" s="9"/>
      <c r="C295" s="9"/>
      <c r="D295" s="9"/>
      <c r="E295" s="11"/>
      <c r="F295" s="1"/>
      <c r="G295" s="11"/>
    </row>
    <row r="296" spans="2:7" x14ac:dyDescent="0.25">
      <c r="B296" s="9"/>
      <c r="C296" s="9"/>
      <c r="D296" s="9"/>
      <c r="E296" s="11"/>
      <c r="F296" s="1"/>
      <c r="G296" s="11"/>
    </row>
    <row r="297" spans="2:7" x14ac:dyDescent="0.25">
      <c r="B297" s="9"/>
      <c r="C297" s="9"/>
      <c r="D297" s="9"/>
      <c r="E297" s="11"/>
      <c r="F297" s="1"/>
      <c r="G297" s="11"/>
    </row>
    <row r="298" spans="2:7" x14ac:dyDescent="0.25">
      <c r="B298" s="9"/>
      <c r="C298" s="9"/>
      <c r="D298" s="9"/>
      <c r="E298" s="11"/>
      <c r="F298" s="1"/>
      <c r="G298" s="11"/>
    </row>
    <row r="299" spans="2:7" x14ac:dyDescent="0.25">
      <c r="B299" s="9"/>
      <c r="C299" s="9"/>
      <c r="D299" s="9"/>
      <c r="E299" s="11"/>
      <c r="F299" s="1"/>
      <c r="G299" s="11"/>
    </row>
    <row r="300" spans="2:7" x14ac:dyDescent="0.25">
      <c r="B300" s="9"/>
      <c r="C300" s="9"/>
      <c r="D300" s="9"/>
      <c r="E300" s="11"/>
      <c r="F300" s="1"/>
      <c r="G300" s="11"/>
    </row>
    <row r="301" spans="2:7" x14ac:dyDescent="0.25">
      <c r="B301" s="9"/>
      <c r="C301" s="9"/>
      <c r="D301" s="9"/>
      <c r="E301" s="11"/>
      <c r="F301" s="1"/>
      <c r="G301" s="11"/>
    </row>
    <row r="302" spans="2:7" x14ac:dyDescent="0.25">
      <c r="B302" s="9"/>
      <c r="C302" s="9"/>
      <c r="D302" s="9"/>
      <c r="E302" s="11"/>
      <c r="F302" s="1"/>
      <c r="G302" s="11"/>
    </row>
    <row r="303" spans="2:7" x14ac:dyDescent="0.25">
      <c r="B303" s="9"/>
      <c r="C303" s="9"/>
      <c r="D303" s="9"/>
      <c r="E303" s="11"/>
      <c r="F303" s="1"/>
      <c r="G303" s="11"/>
    </row>
    <row r="304" spans="2:7" x14ac:dyDescent="0.25">
      <c r="B304" s="9"/>
      <c r="C304" s="9"/>
      <c r="D304" s="9"/>
      <c r="E304" s="11"/>
      <c r="F304" s="1"/>
      <c r="G304" s="11"/>
    </row>
    <row r="305" spans="2:7" x14ac:dyDescent="0.25">
      <c r="B305" s="9"/>
      <c r="C305" s="9"/>
      <c r="D305" s="9"/>
      <c r="E305" s="11"/>
      <c r="F305" s="1"/>
      <c r="G305" s="11"/>
    </row>
    <row r="306" spans="2:7" x14ac:dyDescent="0.25">
      <c r="B306" s="9"/>
      <c r="C306" s="9"/>
      <c r="D306" s="9"/>
      <c r="E306" s="11"/>
      <c r="F306" s="1"/>
      <c r="G306" s="11"/>
    </row>
    <row r="307" spans="2:7" x14ac:dyDescent="0.25">
      <c r="B307" s="9"/>
      <c r="C307" s="9"/>
      <c r="D307" s="9"/>
      <c r="E307" s="11"/>
      <c r="F307" s="1"/>
      <c r="G307" s="11"/>
    </row>
    <row r="308" spans="2:7" x14ac:dyDescent="0.25">
      <c r="B308" s="9"/>
      <c r="C308" s="9"/>
      <c r="D308" s="9"/>
      <c r="E308" s="11"/>
      <c r="F308" s="1"/>
      <c r="G308" s="11"/>
    </row>
    <row r="309" spans="2:7" x14ac:dyDescent="0.25">
      <c r="B309" s="9"/>
      <c r="C309" s="9"/>
      <c r="D309" s="9"/>
      <c r="E309" s="11"/>
      <c r="F309" s="1"/>
      <c r="G309" s="11"/>
    </row>
    <row r="310" spans="2:7" x14ac:dyDescent="0.25">
      <c r="B310" s="9"/>
      <c r="C310" s="9"/>
      <c r="D310" s="9"/>
      <c r="E310" s="11"/>
      <c r="F310" s="1"/>
      <c r="G310" s="11"/>
    </row>
    <row r="311" spans="2:7" x14ac:dyDescent="0.25">
      <c r="B311" s="9"/>
      <c r="C311" s="9"/>
      <c r="D311" s="9"/>
      <c r="E311" s="11"/>
      <c r="F311" s="1"/>
      <c r="G311" s="11"/>
    </row>
    <row r="312" spans="2:7" x14ac:dyDescent="0.25">
      <c r="B312" s="9"/>
      <c r="C312" s="9"/>
      <c r="D312" s="9"/>
      <c r="E312" s="11"/>
      <c r="F312" s="1"/>
      <c r="G312" s="11"/>
    </row>
    <row r="313" spans="2:7" x14ac:dyDescent="0.25">
      <c r="B313" s="9"/>
      <c r="C313" s="9"/>
      <c r="D313" s="9"/>
      <c r="E313" s="11"/>
      <c r="F313" s="1"/>
      <c r="G313" s="11"/>
    </row>
    <row r="314" spans="2:7" x14ac:dyDescent="0.25">
      <c r="B314" s="9"/>
      <c r="C314" s="9"/>
      <c r="D314" s="9"/>
      <c r="E314" s="11"/>
      <c r="F314" s="1"/>
      <c r="G314" s="11"/>
    </row>
    <row r="315" spans="2:7" x14ac:dyDescent="0.25">
      <c r="B315" s="9"/>
      <c r="C315" s="9"/>
      <c r="D315" s="9"/>
      <c r="E315" s="11"/>
      <c r="F315" s="1"/>
      <c r="G315" s="11"/>
    </row>
    <row r="316" spans="2:7" x14ac:dyDescent="0.25">
      <c r="B316" s="9"/>
      <c r="C316" s="9"/>
      <c r="D316" s="9"/>
      <c r="E316" s="11"/>
      <c r="F316" s="1"/>
      <c r="G316" s="11"/>
    </row>
    <row r="317" spans="2:7" x14ac:dyDescent="0.25">
      <c r="B317" s="9"/>
      <c r="C317" s="9"/>
      <c r="D317" s="9"/>
      <c r="E317" s="11"/>
      <c r="F317" s="1"/>
      <c r="G317" s="11"/>
    </row>
    <row r="318" spans="2:7" x14ac:dyDescent="0.25">
      <c r="B318" s="9"/>
      <c r="C318" s="9"/>
      <c r="D318" s="9"/>
      <c r="E318" s="11"/>
      <c r="F318" s="1"/>
      <c r="G318" s="11"/>
    </row>
    <row r="319" spans="2:7" x14ac:dyDescent="0.25">
      <c r="B319" s="9"/>
      <c r="C319" s="9"/>
      <c r="D319" s="9"/>
      <c r="E319" s="11"/>
      <c r="F319" s="1"/>
      <c r="G319" s="11"/>
    </row>
    <row r="320" spans="2:7" x14ac:dyDescent="0.25">
      <c r="B320" s="9"/>
      <c r="C320" s="9"/>
      <c r="D320" s="9"/>
      <c r="E320" s="11"/>
      <c r="F320" s="1"/>
      <c r="G320" s="11"/>
    </row>
    <row r="321" spans="2:7" x14ac:dyDescent="0.25">
      <c r="B321" s="9"/>
      <c r="C321" s="9"/>
      <c r="D321" s="9"/>
      <c r="E321" s="11"/>
      <c r="F321" s="1"/>
      <c r="G321" s="11"/>
    </row>
    <row r="322" spans="2:7" x14ac:dyDescent="0.25">
      <c r="B322" s="9"/>
      <c r="C322" s="9"/>
      <c r="D322" s="9"/>
      <c r="E322" s="11"/>
      <c r="F322" s="1"/>
      <c r="G322" s="11"/>
    </row>
    <row r="323" spans="2:7" x14ac:dyDescent="0.25">
      <c r="B323" s="9"/>
      <c r="C323" s="9"/>
      <c r="D323" s="9"/>
      <c r="E323" s="11"/>
      <c r="F323" s="1"/>
      <c r="G323" s="11"/>
    </row>
    <row r="324" spans="2:7" x14ac:dyDescent="0.25">
      <c r="B324" s="9"/>
      <c r="C324" s="9"/>
      <c r="D324" s="9"/>
      <c r="E324" s="11"/>
      <c r="F324" s="1"/>
      <c r="G324" s="11"/>
    </row>
    <row r="325" spans="2:7" x14ac:dyDescent="0.25">
      <c r="B325" s="9"/>
      <c r="C325" s="9"/>
      <c r="D325" s="9"/>
      <c r="E325" s="11"/>
      <c r="F325" s="1"/>
      <c r="G325" s="11"/>
    </row>
    <row r="326" spans="2:7" x14ac:dyDescent="0.25">
      <c r="B326" s="9"/>
      <c r="C326" s="9"/>
      <c r="D326" s="9"/>
      <c r="E326" s="11"/>
      <c r="F326" s="1"/>
      <c r="G326" s="11"/>
    </row>
    <row r="327" spans="2:7" x14ac:dyDescent="0.25">
      <c r="B327" s="9"/>
      <c r="C327" s="9"/>
      <c r="D327" s="9"/>
      <c r="E327" s="11"/>
      <c r="F327" s="1"/>
      <c r="G327" s="11"/>
    </row>
    <row r="328" spans="2:7" x14ac:dyDescent="0.25">
      <c r="B328" s="9"/>
      <c r="C328" s="9"/>
      <c r="D328" s="9"/>
      <c r="E328" s="11"/>
      <c r="F328" s="1"/>
      <c r="G328" s="11"/>
    </row>
    <row r="329" spans="2:7" x14ac:dyDescent="0.25">
      <c r="B329" s="9"/>
      <c r="C329" s="9"/>
      <c r="D329" s="9"/>
      <c r="E329" s="11"/>
      <c r="F329" s="1"/>
      <c r="G329" s="11"/>
    </row>
    <row r="330" spans="2:7" x14ac:dyDescent="0.25">
      <c r="B330" s="9"/>
      <c r="C330" s="9"/>
      <c r="D330" s="9"/>
      <c r="E330" s="11"/>
      <c r="F330" s="1"/>
      <c r="G330" s="11"/>
    </row>
    <row r="331" spans="2:7" x14ac:dyDescent="0.25">
      <c r="B331" s="9"/>
      <c r="C331" s="9"/>
      <c r="D331" s="9"/>
      <c r="E331" s="11"/>
      <c r="F331" s="1"/>
      <c r="G331" s="11"/>
    </row>
    <row r="332" spans="2:7" x14ac:dyDescent="0.25">
      <c r="B332" s="9"/>
      <c r="C332" s="9"/>
      <c r="D332" s="9"/>
      <c r="E332" s="11"/>
      <c r="F332" s="1"/>
      <c r="G332" s="11"/>
    </row>
    <row r="333" spans="2:7" x14ac:dyDescent="0.25">
      <c r="B333" s="9"/>
      <c r="C333" s="9"/>
      <c r="D333" s="9"/>
      <c r="E333" s="11"/>
      <c r="F333" s="1"/>
      <c r="G333" s="11"/>
    </row>
    <row r="334" spans="2:7" x14ac:dyDescent="0.25">
      <c r="B334" s="9"/>
      <c r="C334" s="9"/>
      <c r="D334" s="9"/>
      <c r="E334" s="11"/>
      <c r="F334" s="1"/>
      <c r="G334" s="11"/>
    </row>
    <row r="335" spans="2:7" x14ac:dyDescent="0.25">
      <c r="B335" s="9"/>
      <c r="C335" s="9"/>
      <c r="D335" s="9"/>
      <c r="E335" s="11"/>
      <c r="F335" s="1"/>
      <c r="G335" s="11"/>
    </row>
    <row r="336" spans="2:7" x14ac:dyDescent="0.25">
      <c r="B336" s="9"/>
      <c r="C336" s="9"/>
      <c r="D336" s="9"/>
      <c r="E336" s="11"/>
      <c r="F336" s="1"/>
      <c r="G336" s="11"/>
    </row>
    <row r="337" spans="2:7" x14ac:dyDescent="0.25">
      <c r="B337" s="9"/>
      <c r="C337" s="9"/>
      <c r="D337" s="9"/>
      <c r="E337" s="11"/>
      <c r="F337" s="1"/>
      <c r="G337" s="11"/>
    </row>
    <row r="338" spans="2:7" x14ac:dyDescent="0.25">
      <c r="B338" s="9"/>
      <c r="C338" s="9"/>
      <c r="D338" s="9"/>
      <c r="E338" s="11"/>
      <c r="F338" s="1"/>
      <c r="G338" s="11"/>
    </row>
    <row r="339" spans="2:7" x14ac:dyDescent="0.25">
      <c r="B339" s="9"/>
      <c r="C339" s="9"/>
      <c r="D339" s="9"/>
      <c r="E339" s="11"/>
      <c r="F339" s="1"/>
      <c r="G339" s="11"/>
    </row>
    <row r="340" spans="2:7" x14ac:dyDescent="0.25">
      <c r="B340" s="9"/>
      <c r="C340" s="9"/>
      <c r="D340" s="9"/>
      <c r="E340" s="11"/>
      <c r="F340" s="1"/>
      <c r="G340" s="11"/>
    </row>
    <row r="341" spans="2:7" x14ac:dyDescent="0.25">
      <c r="B341" s="9"/>
      <c r="C341" s="9"/>
      <c r="D341" s="9"/>
      <c r="E341" s="11"/>
      <c r="F341" s="1"/>
      <c r="G341" s="11"/>
    </row>
    <row r="342" spans="2:7" x14ac:dyDescent="0.25">
      <c r="B342" s="9"/>
      <c r="C342" s="9"/>
      <c r="D342" s="9"/>
      <c r="E342" s="11"/>
      <c r="F342" s="1"/>
      <c r="G342" s="11"/>
    </row>
    <row r="343" spans="2:7" x14ac:dyDescent="0.25">
      <c r="B343" s="9"/>
      <c r="C343" s="9"/>
      <c r="D343" s="9"/>
      <c r="E343" s="11"/>
      <c r="F343" s="1"/>
      <c r="G343" s="11"/>
    </row>
    <row r="344" spans="2:7" x14ac:dyDescent="0.25">
      <c r="B344" s="9"/>
      <c r="C344" s="9"/>
      <c r="D344" s="9"/>
      <c r="E344" s="11"/>
      <c r="F344" s="1"/>
      <c r="G344" s="11"/>
    </row>
    <row r="345" spans="2:7" x14ac:dyDescent="0.25">
      <c r="B345" s="9"/>
      <c r="C345" s="9"/>
      <c r="D345" s="9"/>
      <c r="E345" s="11"/>
      <c r="F345" s="1"/>
      <c r="G345" s="11"/>
    </row>
    <row r="346" spans="2:7" x14ac:dyDescent="0.25">
      <c r="B346" s="9"/>
      <c r="C346" s="9"/>
      <c r="D346" s="9"/>
      <c r="E346" s="11"/>
      <c r="F346" s="1"/>
      <c r="G346" s="11"/>
    </row>
    <row r="347" spans="2:7" x14ac:dyDescent="0.25">
      <c r="B347" s="9"/>
      <c r="C347" s="9"/>
      <c r="D347" s="9"/>
      <c r="E347" s="11"/>
      <c r="F347" s="1"/>
      <c r="G347" s="11"/>
    </row>
    <row r="348" spans="2:7" x14ac:dyDescent="0.25">
      <c r="B348" s="9"/>
      <c r="C348" s="9"/>
      <c r="D348" s="9"/>
      <c r="E348" s="11"/>
      <c r="F348" s="1"/>
      <c r="G348" s="11"/>
    </row>
    <row r="349" spans="2:7" x14ac:dyDescent="0.25">
      <c r="B349" s="9"/>
      <c r="C349" s="9"/>
      <c r="D349" s="9"/>
      <c r="E349" s="11"/>
      <c r="F349" s="1"/>
      <c r="G349" s="11"/>
    </row>
    <row r="350" spans="2:7" x14ac:dyDescent="0.25">
      <c r="B350" s="9"/>
      <c r="C350" s="9"/>
      <c r="D350" s="9"/>
      <c r="E350" s="11"/>
      <c r="F350" s="1"/>
      <c r="G350" s="11"/>
    </row>
    <row r="351" spans="2:7" x14ac:dyDescent="0.25">
      <c r="B351" s="9"/>
      <c r="C351" s="9"/>
      <c r="D351" s="9"/>
      <c r="E351" s="11"/>
      <c r="F351" s="1"/>
      <c r="G351" s="11"/>
    </row>
    <row r="352" spans="2:7" x14ac:dyDescent="0.25">
      <c r="B352" s="9"/>
      <c r="C352" s="9"/>
      <c r="D352" s="9"/>
      <c r="E352" s="11"/>
      <c r="F352" s="1"/>
      <c r="G352" s="11"/>
    </row>
    <row r="353" spans="2:7" x14ac:dyDescent="0.25">
      <c r="B353" s="9"/>
      <c r="C353" s="9"/>
      <c r="D353" s="9"/>
      <c r="E353" s="11"/>
      <c r="F353" s="1"/>
      <c r="G353" s="11"/>
    </row>
    <row r="354" spans="2:7" x14ac:dyDescent="0.25">
      <c r="B354" s="9"/>
      <c r="C354" s="9"/>
      <c r="D354" s="9"/>
      <c r="E354" s="11"/>
      <c r="F354" s="1"/>
      <c r="G354" s="11"/>
    </row>
    <row r="355" spans="2:7" x14ac:dyDescent="0.25">
      <c r="B355" s="9"/>
      <c r="C355" s="9"/>
      <c r="D355" s="9"/>
      <c r="E355" s="11"/>
      <c r="F355" s="1"/>
      <c r="G355" s="11"/>
    </row>
    <row r="356" spans="2:7" x14ac:dyDescent="0.25">
      <c r="B356" s="9"/>
      <c r="C356" s="9"/>
      <c r="D356" s="9"/>
      <c r="E356" s="11"/>
      <c r="F356" s="1"/>
      <c r="G356" s="11"/>
    </row>
    <row r="357" spans="2:7" x14ac:dyDescent="0.25">
      <c r="B357" s="9"/>
      <c r="C357" s="9"/>
      <c r="D357" s="9"/>
      <c r="E357" s="11"/>
      <c r="F357" s="1"/>
      <c r="G357" s="11"/>
    </row>
    <row r="358" spans="2:7" x14ac:dyDescent="0.25">
      <c r="B358" s="9"/>
      <c r="C358" s="9"/>
      <c r="D358" s="9"/>
      <c r="E358" s="11"/>
      <c r="F358" s="1"/>
      <c r="G358" s="11"/>
    </row>
    <row r="359" spans="2:7" x14ac:dyDescent="0.25">
      <c r="B359" s="9"/>
      <c r="C359" s="9"/>
      <c r="D359" s="9"/>
      <c r="E359" s="11"/>
      <c r="F359" s="1"/>
      <c r="G359" s="11"/>
    </row>
    <row r="360" spans="2:7" x14ac:dyDescent="0.25">
      <c r="B360" s="9"/>
      <c r="C360" s="9"/>
      <c r="D360" s="9"/>
      <c r="E360" s="11"/>
      <c r="F360" s="1"/>
      <c r="G360" s="11"/>
    </row>
    <row r="361" spans="2:7" x14ac:dyDescent="0.25">
      <c r="B361" s="9"/>
      <c r="C361" s="9"/>
      <c r="D361" s="9"/>
      <c r="E361" s="11"/>
      <c r="F361" s="1"/>
      <c r="G361" s="11"/>
    </row>
    <row r="362" spans="2:7" x14ac:dyDescent="0.25">
      <c r="B362" s="9"/>
      <c r="C362" s="9"/>
      <c r="D362" s="9"/>
      <c r="E362" s="11"/>
      <c r="F362" s="1"/>
      <c r="G362" s="11"/>
    </row>
    <row r="363" spans="2:7" x14ac:dyDescent="0.25">
      <c r="B363" s="9"/>
      <c r="C363" s="9"/>
      <c r="D363" s="9"/>
      <c r="E363" s="11"/>
      <c r="F363" s="1"/>
      <c r="G363" s="11"/>
    </row>
    <row r="364" spans="2:7" x14ac:dyDescent="0.25">
      <c r="B364" s="9"/>
      <c r="C364" s="9"/>
      <c r="D364" s="9"/>
      <c r="E364" s="11"/>
      <c r="F364" s="1"/>
      <c r="G364" s="11"/>
    </row>
    <row r="365" spans="2:7" x14ac:dyDescent="0.25">
      <c r="B365" s="9"/>
      <c r="C365" s="9"/>
      <c r="D365" s="9"/>
      <c r="E365" s="11"/>
      <c r="F365" s="1"/>
      <c r="G365" s="11"/>
    </row>
    <row r="366" spans="2:7" x14ac:dyDescent="0.25">
      <c r="B366" s="9"/>
      <c r="C366" s="9"/>
      <c r="D366" s="9"/>
      <c r="E366" s="11"/>
      <c r="F366" s="1"/>
      <c r="G366" s="11"/>
    </row>
    <row r="367" spans="2:7" x14ac:dyDescent="0.25">
      <c r="B367" s="9"/>
      <c r="C367" s="9"/>
      <c r="D367" s="9"/>
      <c r="E367" s="11"/>
      <c r="F367" s="1"/>
      <c r="G367" s="11"/>
    </row>
    <row r="368" spans="2:7" x14ac:dyDescent="0.25">
      <c r="B368" s="9"/>
      <c r="C368" s="9"/>
      <c r="D368" s="9"/>
      <c r="E368" s="11"/>
      <c r="F368" s="1"/>
      <c r="G368" s="11"/>
    </row>
    <row r="369" spans="2:7" x14ac:dyDescent="0.25">
      <c r="B369" s="9"/>
      <c r="C369" s="9"/>
      <c r="D369" s="9"/>
      <c r="E369" s="11"/>
      <c r="F369" s="1"/>
      <c r="G369" s="11"/>
    </row>
    <row r="370" spans="2:7" x14ac:dyDescent="0.25">
      <c r="B370" s="9"/>
      <c r="C370" s="9"/>
      <c r="D370" s="9"/>
      <c r="E370" s="11"/>
      <c r="F370" s="1"/>
      <c r="G370" s="11"/>
    </row>
    <row r="371" spans="2:7" x14ac:dyDescent="0.25">
      <c r="B371" s="9"/>
      <c r="C371" s="9"/>
      <c r="D371" s="9"/>
      <c r="E371" s="11"/>
      <c r="F371" s="1"/>
      <c r="G371" s="11"/>
    </row>
    <row r="372" spans="2:7" x14ac:dyDescent="0.25">
      <c r="B372" s="9"/>
      <c r="C372" s="9"/>
      <c r="D372" s="9"/>
      <c r="E372" s="11"/>
      <c r="F372" s="1"/>
      <c r="G372" s="11"/>
    </row>
    <row r="373" spans="2:7" x14ac:dyDescent="0.25">
      <c r="B373" s="9"/>
      <c r="C373" s="9"/>
      <c r="D373" s="9"/>
      <c r="E373" s="11"/>
      <c r="F373" s="1"/>
      <c r="G373" s="11"/>
    </row>
    <row r="374" spans="2:7" x14ac:dyDescent="0.25">
      <c r="B374" s="9"/>
      <c r="C374" s="9"/>
      <c r="D374" s="9"/>
      <c r="E374" s="11"/>
      <c r="F374" s="1"/>
      <c r="G374" s="11"/>
    </row>
    <row r="375" spans="2:7" x14ac:dyDescent="0.25">
      <c r="B375" s="9"/>
      <c r="C375" s="9"/>
      <c r="D375" s="9"/>
      <c r="E375" s="11"/>
      <c r="F375" s="1"/>
      <c r="G375" s="11"/>
    </row>
    <row r="376" spans="2:7" x14ac:dyDescent="0.25">
      <c r="B376" s="9"/>
      <c r="C376" s="9"/>
      <c r="D376" s="9"/>
      <c r="E376" s="11"/>
      <c r="F376" s="1"/>
      <c r="G376" s="11"/>
    </row>
    <row r="377" spans="2:7" x14ac:dyDescent="0.25">
      <c r="B377" s="9"/>
      <c r="C377" s="9"/>
      <c r="D377" s="9"/>
      <c r="E377" s="11"/>
      <c r="F377" s="1"/>
      <c r="G377" s="11"/>
    </row>
    <row r="378" spans="2:7" x14ac:dyDescent="0.25">
      <c r="B378" s="9"/>
      <c r="C378" s="9"/>
      <c r="D378" s="9"/>
      <c r="E378" s="11"/>
      <c r="F378" s="1"/>
      <c r="G378" s="11"/>
    </row>
    <row r="379" spans="2:7" x14ac:dyDescent="0.25">
      <c r="B379" s="9"/>
      <c r="C379" s="9"/>
      <c r="D379" s="9"/>
      <c r="E379" s="11"/>
      <c r="F379" s="1"/>
      <c r="G379" s="11"/>
    </row>
    <row r="380" spans="2:7" x14ac:dyDescent="0.25">
      <c r="B380" s="9"/>
      <c r="C380" s="9"/>
      <c r="D380" s="9"/>
      <c r="E380" s="11"/>
      <c r="F380" s="1"/>
      <c r="G380" s="11"/>
    </row>
    <row r="381" spans="2:7" x14ac:dyDescent="0.25">
      <c r="B381" s="9"/>
      <c r="C381" s="9"/>
      <c r="D381" s="9"/>
      <c r="E381" s="11"/>
      <c r="F381" s="1"/>
      <c r="G381" s="11"/>
    </row>
    <row r="382" spans="2:7" x14ac:dyDescent="0.25">
      <c r="B382" s="9"/>
      <c r="C382" s="9"/>
      <c r="D382" s="9"/>
      <c r="E382" s="11"/>
      <c r="F382" s="1"/>
      <c r="G382" s="11"/>
    </row>
    <row r="383" spans="2:7" x14ac:dyDescent="0.25">
      <c r="B383" s="9"/>
      <c r="C383" s="9"/>
      <c r="D383" s="9"/>
      <c r="E383" s="11"/>
      <c r="F383" s="1"/>
      <c r="G383" s="11"/>
    </row>
    <row r="384" spans="2:7" x14ac:dyDescent="0.25">
      <c r="B384" s="9"/>
      <c r="C384" s="9"/>
      <c r="D384" s="9"/>
      <c r="E384" s="11"/>
      <c r="F384" s="1"/>
      <c r="G384" s="11"/>
    </row>
    <row r="385" spans="2:7" x14ac:dyDescent="0.25">
      <c r="B385" s="9"/>
      <c r="C385" s="9"/>
      <c r="D385" s="9"/>
      <c r="E385" s="11"/>
      <c r="F385" s="1"/>
      <c r="G385" s="11"/>
    </row>
    <row r="386" spans="2:7" x14ac:dyDescent="0.25">
      <c r="B386" s="9"/>
      <c r="C386" s="9"/>
      <c r="D386" s="9"/>
      <c r="E386" s="11"/>
      <c r="F386" s="1"/>
      <c r="G386" s="11"/>
    </row>
    <row r="387" spans="2:7" x14ac:dyDescent="0.25">
      <c r="B387" s="9"/>
      <c r="C387" s="9"/>
      <c r="D387" s="9"/>
      <c r="E387" s="11"/>
      <c r="F387" s="1"/>
      <c r="G387" s="11"/>
    </row>
    <row r="388" spans="2:7" x14ac:dyDescent="0.25">
      <c r="B388" s="9"/>
      <c r="C388" s="9"/>
      <c r="D388" s="9"/>
      <c r="E388" s="11"/>
      <c r="F388" s="1"/>
      <c r="G388" s="11"/>
    </row>
    <row r="389" spans="2:7" x14ac:dyDescent="0.25">
      <c r="B389" s="9"/>
      <c r="C389" s="9"/>
      <c r="D389" s="9"/>
      <c r="E389" s="11"/>
      <c r="F389" s="1"/>
      <c r="G389" s="11"/>
    </row>
    <row r="390" spans="2:7" x14ac:dyDescent="0.25">
      <c r="B390" s="9"/>
      <c r="C390" s="9"/>
      <c r="D390" s="9"/>
      <c r="E390" s="11"/>
      <c r="F390" s="1"/>
      <c r="G390" s="11"/>
    </row>
    <row r="391" spans="2:7" x14ac:dyDescent="0.25">
      <c r="B391" s="9"/>
      <c r="C391" s="9"/>
      <c r="D391" s="9"/>
      <c r="E391" s="11"/>
      <c r="F391" s="1"/>
      <c r="G391" s="11"/>
    </row>
    <row r="392" spans="2:7" x14ac:dyDescent="0.25">
      <c r="B392" s="9"/>
      <c r="C392" s="9"/>
      <c r="D392" s="9"/>
      <c r="E392" s="11"/>
      <c r="F392" s="1"/>
      <c r="G392" s="11"/>
    </row>
    <row r="393" spans="2:7" x14ac:dyDescent="0.25">
      <c r="B393" s="9"/>
      <c r="C393" s="9"/>
      <c r="D393" s="9"/>
      <c r="E393" s="11"/>
      <c r="F393" s="1"/>
      <c r="G393" s="11"/>
    </row>
    <row r="394" spans="2:7" x14ac:dyDescent="0.25">
      <c r="B394" s="9"/>
      <c r="C394" s="9"/>
      <c r="D394" s="9"/>
      <c r="E394" s="11"/>
      <c r="F394" s="1"/>
      <c r="G394" s="11"/>
    </row>
    <row r="395" spans="2:7" x14ac:dyDescent="0.25">
      <c r="B395" s="9"/>
      <c r="C395" s="9"/>
      <c r="D395" s="9"/>
      <c r="E395" s="11"/>
      <c r="F395" s="1"/>
      <c r="G395" s="11"/>
    </row>
    <row r="396" spans="2:7" x14ac:dyDescent="0.25">
      <c r="B396" s="9"/>
      <c r="C396" s="9"/>
      <c r="D396" s="9"/>
      <c r="E396" s="11"/>
      <c r="F396" s="1"/>
      <c r="G396" s="11"/>
    </row>
    <row r="397" spans="2:7" x14ac:dyDescent="0.25">
      <c r="B397" s="9"/>
      <c r="C397" s="9"/>
      <c r="D397" s="9"/>
      <c r="E397" s="11"/>
      <c r="F397" s="1"/>
      <c r="G397" s="11"/>
    </row>
    <row r="398" spans="2:7" x14ac:dyDescent="0.25">
      <c r="B398" s="9"/>
      <c r="C398" s="9"/>
      <c r="D398" s="9"/>
      <c r="E398" s="11"/>
      <c r="F398" s="1"/>
      <c r="G398" s="11"/>
    </row>
    <row r="399" spans="2:7" x14ac:dyDescent="0.25">
      <c r="B399" s="9"/>
      <c r="C399" s="9"/>
      <c r="D399" s="9"/>
      <c r="E399" s="11"/>
      <c r="F399" s="1"/>
      <c r="G399" s="11"/>
    </row>
    <row r="400" spans="2:7" x14ac:dyDescent="0.25">
      <c r="B400" s="9"/>
      <c r="C400" s="9"/>
      <c r="D400" s="9"/>
      <c r="E400" s="11"/>
      <c r="F400" s="1"/>
      <c r="G400" s="11"/>
    </row>
    <row r="401" spans="2:7" x14ac:dyDescent="0.25">
      <c r="B401" s="9"/>
      <c r="C401" s="9"/>
      <c r="D401" s="9"/>
      <c r="E401" s="11"/>
      <c r="F401" s="1"/>
      <c r="G401" s="11"/>
    </row>
    <row r="402" spans="2:7" x14ac:dyDescent="0.25">
      <c r="B402" s="9"/>
      <c r="C402" s="9"/>
      <c r="D402" s="9"/>
      <c r="E402" s="11"/>
      <c r="F402" s="1"/>
      <c r="G402" s="11"/>
    </row>
    <row r="403" spans="2:7" x14ac:dyDescent="0.25">
      <c r="B403" s="9"/>
      <c r="C403" s="9"/>
      <c r="D403" s="9"/>
      <c r="E403" s="11"/>
      <c r="F403" s="1"/>
      <c r="G403" s="11"/>
    </row>
    <row r="404" spans="2:7" x14ac:dyDescent="0.25">
      <c r="B404" s="9"/>
      <c r="C404" s="9"/>
      <c r="D404" s="9"/>
      <c r="E404" s="11"/>
      <c r="F404" s="1"/>
      <c r="G404" s="11"/>
    </row>
    <row r="405" spans="2:7" x14ac:dyDescent="0.25">
      <c r="B405" s="9"/>
      <c r="C405" s="9"/>
      <c r="D405" s="9"/>
      <c r="E405" s="11"/>
      <c r="F405" s="1"/>
      <c r="G405" s="11"/>
    </row>
    <row r="406" spans="2:7" x14ac:dyDescent="0.25">
      <c r="B406" s="9"/>
      <c r="C406" s="9"/>
      <c r="D406" s="9"/>
      <c r="E406" s="11"/>
      <c r="F406" s="1"/>
      <c r="G406" s="11"/>
    </row>
    <row r="407" spans="2:7" x14ac:dyDescent="0.25">
      <c r="B407" s="9"/>
      <c r="C407" s="9"/>
      <c r="D407" s="9"/>
      <c r="E407" s="11"/>
      <c r="F407" s="1"/>
      <c r="G407" s="11"/>
    </row>
    <row r="408" spans="2:7" x14ac:dyDescent="0.25">
      <c r="B408" s="9"/>
      <c r="C408" s="9"/>
      <c r="D408" s="9"/>
      <c r="E408" s="11"/>
      <c r="F408" s="1"/>
      <c r="G408" s="11"/>
    </row>
    <row r="409" spans="2:7" x14ac:dyDescent="0.25">
      <c r="B409" s="9"/>
      <c r="C409" s="9"/>
      <c r="D409" s="9"/>
      <c r="E409" s="11"/>
      <c r="F409" s="1"/>
      <c r="G409" s="11"/>
    </row>
    <row r="410" spans="2:7" x14ac:dyDescent="0.25">
      <c r="B410" s="9"/>
      <c r="C410" s="9"/>
      <c r="D410" s="9"/>
      <c r="E410" s="11"/>
      <c r="F410" s="1"/>
      <c r="G410" s="11"/>
    </row>
    <row r="411" spans="2:7" x14ac:dyDescent="0.25">
      <c r="B411" s="9"/>
      <c r="C411" s="9"/>
      <c r="D411" s="9"/>
      <c r="E411" s="11"/>
      <c r="F411" s="1"/>
      <c r="G411" s="11"/>
    </row>
    <row r="412" spans="2:7" x14ac:dyDescent="0.25">
      <c r="B412" s="9"/>
      <c r="C412" s="9"/>
      <c r="D412" s="9"/>
      <c r="E412" s="11"/>
      <c r="F412" s="1"/>
      <c r="G412" s="11"/>
    </row>
    <row r="413" spans="2:7" x14ac:dyDescent="0.25">
      <c r="B413" s="9"/>
      <c r="C413" s="9"/>
      <c r="D413" s="9"/>
      <c r="E413" s="11"/>
      <c r="F413" s="1"/>
      <c r="G413" s="11"/>
    </row>
    <row r="414" spans="2:7" x14ac:dyDescent="0.25">
      <c r="B414" s="9"/>
      <c r="C414" s="9"/>
      <c r="D414" s="9"/>
      <c r="E414" s="11"/>
      <c r="F414" s="1"/>
      <c r="G414" s="11"/>
    </row>
    <row r="415" spans="2:7" x14ac:dyDescent="0.25">
      <c r="B415" s="9"/>
      <c r="C415" s="9"/>
      <c r="D415" s="9"/>
      <c r="E415" s="11"/>
      <c r="F415" s="1"/>
      <c r="G415" s="11"/>
    </row>
    <row r="416" spans="2:7" x14ac:dyDescent="0.25">
      <c r="B416" s="9"/>
      <c r="C416" s="9"/>
      <c r="D416" s="9"/>
      <c r="E416" s="11"/>
      <c r="F416" s="1"/>
      <c r="G416" s="11"/>
    </row>
    <row r="417" spans="2:7" x14ac:dyDescent="0.25">
      <c r="B417" s="9"/>
      <c r="C417" s="9"/>
      <c r="D417" s="9"/>
      <c r="E417" s="11"/>
      <c r="F417" s="1"/>
      <c r="G417" s="11"/>
    </row>
    <row r="418" spans="2:7" x14ac:dyDescent="0.25">
      <c r="B418" s="9"/>
      <c r="C418" s="9"/>
      <c r="D418" s="9"/>
      <c r="E418" s="11"/>
      <c r="F418" s="1"/>
      <c r="G418" s="11"/>
    </row>
    <row r="419" spans="2:7" x14ac:dyDescent="0.25">
      <c r="B419" s="9"/>
      <c r="C419" s="9"/>
      <c r="D419" s="9"/>
      <c r="E419" s="11"/>
      <c r="F419" s="1"/>
      <c r="G419" s="11"/>
    </row>
    <row r="420" spans="2:7" x14ac:dyDescent="0.25">
      <c r="B420" s="9"/>
      <c r="C420" s="9"/>
      <c r="D420" s="9"/>
      <c r="E420" s="11"/>
      <c r="F420" s="1"/>
      <c r="G420" s="11"/>
    </row>
    <row r="421" spans="2:7" x14ac:dyDescent="0.25">
      <c r="B421" s="9"/>
      <c r="C421" s="9"/>
      <c r="D421" s="9"/>
      <c r="E421" s="11"/>
      <c r="F421" s="1"/>
      <c r="G421" s="11"/>
    </row>
    <row r="422" spans="2:7" x14ac:dyDescent="0.25">
      <c r="B422" s="9"/>
      <c r="C422" s="9"/>
      <c r="D422" s="9"/>
      <c r="E422" s="11"/>
      <c r="F422" s="1"/>
      <c r="G422" s="11"/>
    </row>
    <row r="423" spans="2:7" x14ac:dyDescent="0.25">
      <c r="B423" s="9"/>
      <c r="C423" s="9"/>
      <c r="D423" s="9"/>
      <c r="E423" s="11"/>
      <c r="F423" s="1"/>
      <c r="G423" s="11"/>
    </row>
    <row r="424" spans="2:7" x14ac:dyDescent="0.25">
      <c r="B424" s="9"/>
      <c r="C424" s="9"/>
      <c r="D424" s="9"/>
      <c r="E424" s="11"/>
      <c r="F424" s="1"/>
      <c r="G424" s="11"/>
    </row>
    <row r="425" spans="2:7" x14ac:dyDescent="0.25">
      <c r="B425" s="9"/>
      <c r="C425" s="9"/>
      <c r="D425" s="9"/>
      <c r="E425" s="11"/>
      <c r="F425" s="1"/>
      <c r="G425" s="11"/>
    </row>
    <row r="426" spans="2:7" x14ac:dyDescent="0.25">
      <c r="B426" s="9"/>
      <c r="C426" s="9"/>
      <c r="D426" s="9"/>
      <c r="E426" s="11"/>
      <c r="F426" s="1"/>
      <c r="G426" s="11"/>
    </row>
    <row r="427" spans="2:7" x14ac:dyDescent="0.25">
      <c r="B427" s="9"/>
      <c r="C427" s="9"/>
      <c r="D427" s="9"/>
      <c r="E427" s="11"/>
      <c r="F427" s="1"/>
      <c r="G427" s="11"/>
    </row>
    <row r="428" spans="2:7" x14ac:dyDescent="0.25">
      <c r="B428" s="9"/>
      <c r="C428" s="9"/>
      <c r="D428" s="9"/>
      <c r="E428" s="11"/>
      <c r="F428" s="1"/>
      <c r="G428" s="11"/>
    </row>
    <row r="429" spans="2:7" x14ac:dyDescent="0.25">
      <c r="B429" s="9"/>
      <c r="C429" s="9"/>
      <c r="D429" s="9"/>
      <c r="E429" s="11"/>
      <c r="F429" s="1"/>
      <c r="G429" s="11"/>
    </row>
    <row r="430" spans="2:7" x14ac:dyDescent="0.25">
      <c r="B430" s="9"/>
      <c r="C430" s="9"/>
      <c r="D430" s="9"/>
      <c r="E430" s="11"/>
      <c r="F430" s="1"/>
      <c r="G430" s="11"/>
    </row>
    <row r="431" spans="2:7" x14ac:dyDescent="0.25">
      <c r="B431" s="9"/>
      <c r="C431" s="9"/>
      <c r="D431" s="9"/>
      <c r="E431" s="11"/>
      <c r="F431" s="1"/>
      <c r="G431" s="11"/>
    </row>
    <row r="432" spans="2:7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2022-03-11T17:48:17Z</dcterms:modified>
</cp:coreProperties>
</file>