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26365\Desktop\"/>
    </mc:Choice>
  </mc:AlternateContent>
  <bookViews>
    <workbookView windowWidth="21600" windowHeight="910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<sst xmlns="http://schemas.openxmlformats.org/spreadsheetml/2006/main" count="174" uniqueCount="116">
  <si>
    <t>培训主题</t>
  </si>
  <si>
    <t>适合人群</t>
  </si>
  <si>
    <t>培训内容</t>
  </si>
  <si>
    <t>培训材料及回放</t>
  </si>
  <si>
    <t>录屏状态</t>
  </si>
  <si>
    <t>展示名称</t>
  </si>
  <si>
    <t>展示分类</t>
  </si>
  <si>
    <t>培训等级</t>
  </si>
  <si>
    <t>标签</t>
  </si>
  <si>
    <t>是否展示</t>
  </si>
  <si>
    <t>排序</t>
  </si>
  <si>
    <t xml:space="preserve">影刀RPA 宣讲训练营 </t>
  </si>
  <si>
    <t>对 影刀6.0 AI新功能感兴趣、想要提升自动化效率的 RPA 从业者。</t>
  </si>
  <si>
    <t>1、AI搭建流程；
2、AI辅助定位；
3、AI工作流指令；
4、录屏生成需求；
5、AI回答；
6、焕新UI设计；
7、卓越中心</t>
  </si>
  <si>
    <t>【拥抱AI】影刀6.0-AI功能全景大揭秘：
https://ying-dao.feishu.cn/wiki/UnkAwQZZmiNaUYk4QA7crOrPnSh
【影刀的AI功能-最新版】：https://ying-dao.feishu.cn/docx/SvWZdypTDoX925xaE4WcMdX9nhg</t>
  </si>
  <si>
    <t>无录屏</t>
  </si>
  <si>
    <t>影刀 6.0 AI 功能全景</t>
  </si>
  <si>
    <t>宣讲训练营</t>
  </si>
  <si>
    <t>AI新功能</t>
  </si>
  <si>
    <t>AI；新功能；效率提升</t>
  </si>
  <si>
    <t>是</t>
  </si>
  <si>
    <t>影刀RPA 专题训练营</t>
  </si>
  <si>
    <t>希望深度学习 AI工作流+智能体，拓展自动化边界的学员（获取中级证书或同等能力）</t>
  </si>
  <si>
    <t>1.提示词工程「精准驱动大模型输出」
2.知识库工程「构建高质量AI知识底座」
3.对话式工作流-智能客服全链路搭建
4.生图类工作流-产品套图一键生成
5.分析类工作流-数据驱动决策自动化
6.智能体「从0到1构建AI员工」</t>
  </si>
  <si>
    <t>「AI打破自动化边界」智能客服・AI生图・人才评估：
https://ying-dao.feishu.cn/docx/Xs2QdAtzsoSNUJx93ZIcQqhZnGc</t>
  </si>
  <si>
    <t>有录屏</t>
  </si>
  <si>
    <t>AI 工作流与智能体</t>
  </si>
  <si>
    <t>专题训练营</t>
  </si>
  <si>
    <t>中级 / 专题</t>
  </si>
  <si>
    <t>AI；工作流；智能体</t>
  </si>
  <si>
    <t>希望深度学习 多样化触发方式 的学员（获取中级证书或同等能力）</t>
  </si>
  <si>
    <t>1.Webhook+多维表按钮触发「客户之声采集+评论打标」
2.飞书/钉钉多维表触发「HR招聘AI初筛+自动打招呼」
3.表单触发「短信验证码自动填写应用」
4.机器人消息触发</t>
  </si>
  <si>
    <t>让高级任务计划“活过来”：VOC回评·多维表格AI筛简历·短信验证码回填：
https://ying-dao.feishu.cn/wiki/CGPJwvbGfiOiddkwLx2cjxNXnpc</t>
  </si>
  <si>
    <t>多样化触发方式</t>
  </si>
  <si>
    <t>触发器；Webhook；多维表</t>
  </si>
  <si>
    <t>影刀RPA 基础训练营</t>
  </si>
  <si>
    <t>想规划首个自动化需求落地的初学者（获取初级证书）</t>
  </si>
  <si>
    <t>1.Excel+相似元素组循环
2.元素定位+翻页处理
3.异常处理+流程设计</t>
  </si>
  <si>
    <t>【通用】基础课「保姆级详解」：
https://ying-dao.feishu.cn/docx/HdxhdhNhkodDOExqsJCcpZ1YnDg</t>
  </si>
  <si>
    <t>RPA 基础：循环、定位与异常处理</t>
  </si>
  <si>
    <t>基础训练营</t>
  </si>
  <si>
    <t>初级</t>
  </si>
  <si>
    <t>入门；流程搭建；异常处理</t>
  </si>
  <si>
    <t>影刀RPA 进阶训练营</t>
  </si>
  <si>
    <t>已完成线上《影刀中级课程》，希望开发复杂自动化项目的学员。</t>
  </si>
  <si>
    <t>1.参数传递+工程化开发
2.应用触发+调度体系
3.用HTTP请求打通数据</t>
  </si>
  <si>
    <t>「不一样的数据抓取」监听・HTTP请求・API接口：https://ying-dao.feishu.cn/docx/SMKWd3SUcof4aRxqv5Vcd1orn7c</t>
  </si>
  <si>
    <t>RPA 进阶：参数、调度与 HTTP</t>
  </si>
  <si>
    <t>进阶训练营</t>
  </si>
  <si>
    <t>进阶</t>
  </si>
  <si>
    <t>工程化；HTTP；调度</t>
  </si>
  <si>
    <t>希望深度学习飞书&amp;影刀多元交互的学员（获取中级证书或同等能力）</t>
  </si>
  <si>
    <t>1、定时采集：RPA自动采集数据同步飞书多维表,并推送业务消息（定时触发）
2、AI智能加工：多维表字段更新触发AI自动计算,结果实时回填（字段触发）
3、随时运行：飞书群发送指令,一键触发RPA实时抓取业务数据（消息触发）</t>
  </si>
  <si>
    <t>「RPA×飞书打破数据孤岛」多维表智能归集·AI内容处理·消息文档自动化：
https://ying-dao.feishu.cn/wiki/NmYswSry2ivFS4kvo7scdQcxn0f</t>
  </si>
  <si>
    <t>RPA × 飞书：数据与消息自动化</t>
  </si>
  <si>
    <t>飞书；多维表；消息自动化</t>
  </si>
  <si>
    <t>1、应用开发：当收到业务侧需求时,如何拆解流程并开始开发（需求拆解）
2、应用触发方式：应用开发完成,如何根据需求、场景自动执行（触发配置）
3、HTTP请求：理解网页通讯,学会使用数据监听,掌握API接口调用（接口调试）</t>
  </si>
  <si>
    <t>RPA开发进阶课程章节：https://ying-dao.feishu.cn/wiki/TttWwCB0Oi6BxNkHBPec1KRVnLe</t>
  </si>
  <si>
    <t>RPA 开发进阶：需求拆解、触发与 API</t>
  </si>
  <si>
    <t>需求拆解；API；复杂项目</t>
  </si>
  <si>
    <t>1、标准捕获+Xpath捕获：依托属性与HTML优选定位规则,规避动态属性,完成元素抓取与排错,稳定定位（基础定位）
2、深度捕获：穿透弹窗、iframe、混合架构层级限制,
精准抓取内层目标元素（嵌套定位）
3、CV智能捕获+图像捕获：AI视觉、像素匹配双方案,适配无控件界面,用作特殊场景兜底识别（视觉兜底）</t>
  </si>
  <si>
    <t>基础课_元素捕捉：https://ying-dao.feishu.cn/wiki/AA0rwYjjni6V4MkpswVcvZycn9b</t>
  </si>
  <si>
    <t>元素捕捉专项</t>
  </si>
  <si>
    <t>元素捕捉；Xpath；CV</t>
  </si>
  <si>
    <t>对影刀RPA6.3全新升级的功能（AI流程助手）感兴趣的所有伙伴。</t>
  </si>
  <si>
    <t>1、用自然语言，构建自动化流程；
2、一句话开启创建·调试·诊断·优化·验证·测试·文档生成
3、它可以帮我们：新建流程、修改流程、探索网页、处理文件、定位报错</t>
  </si>
  <si>
    <t>一文带你玩转影刀“AI 流程助手”：
https://ying-dao.feishu.cn/docx/P4XidXQbDoOiNMxPjYGcqkvynxe
回放链接：https://weixin.qq.com/sph/AthvboQxuQ</t>
  </si>
  <si>
    <t>影刀 6.3 AI 功能全景</t>
  </si>
  <si>
    <t>培训展示页 · Excel维护说明</t>
  </si>
  <si>
    <t>操作</t>
  </si>
  <si>
    <t>怎么做</t>
  </si>
  <si>
    <t>是否必填</t>
  </si>
  <si>
    <t>说明</t>
  </si>
  <si>
    <t>新增培训</t>
  </si>
  <si>
    <t>在 Sheet1 最后一行继续填写即可</t>
  </si>
  <si>
    <t>—</t>
  </si>
  <si>
    <t>网页会自动读取新增行，无需修改网页代码</t>
  </si>
  <si>
    <t>填写客户看到的课程名称</t>
  </si>
  <si>
    <t>建议必填</t>
  </si>
  <si>
    <t>例如：AI 工作流与智能体</t>
  </si>
  <si>
    <t>从下拉框选择</t>
  </si>
  <si>
    <t>用于页面分类筛选</t>
  </si>
  <si>
    <t>可选</t>
  </si>
  <si>
    <t>用于课程卡片标签</t>
  </si>
  <si>
    <t>多个标签用中文分号“；”隔开</t>
  </si>
  <si>
    <t>用于搜索，例如：AI；智能体；工作流</t>
  </si>
  <si>
    <t>选择“是”或“否”</t>
  </si>
  <si>
    <t>必填</t>
  </si>
  <si>
    <t>填“否”后，网页不会展示这条培训</t>
  </si>
  <si>
    <t>填写数字，数字越小越靠前</t>
  </si>
  <si>
    <t>例如 10、20、30，方便以后插入新课程</t>
  </si>
  <si>
    <t>统一填写“有录屏”或“无录屏”</t>
  </si>
  <si>
    <t>网页右上角会显示状态</t>
  </si>
  <si>
    <t>更新网站</t>
  </si>
  <si>
    <t>保存为同名“培训材料.xlsx”，覆盖网站 data 文件夹内旧文件</t>
  </si>
  <si>
    <t>刷新网页即可看到最新培训内容</t>
  </si>
  <si>
    <t>字段</t>
  </si>
  <si>
    <t>推荐值/格式</t>
  </si>
  <si>
    <t>示例</t>
  </si>
  <si>
    <t>用途</t>
  </si>
  <si>
    <t>宣讲训练营 / 基础训练营 / 进阶训练营 / 专题训练营 / 其他</t>
  </si>
  <si>
    <t>页面筛选</t>
  </si>
  <si>
    <t>AI新功能 / 初级 / 进阶 / 中级 / 专题 / 其他</t>
  </si>
  <si>
    <t>卡片标签</t>
  </si>
  <si>
    <t>有录屏 / 无录屏</t>
  </si>
  <si>
    <t>卡片右上角状态</t>
  </si>
  <si>
    <t>多个标签用；隔开</t>
  </si>
  <si>
    <t>搜索与筛选</t>
  </si>
  <si>
    <t>是 / 否</t>
  </si>
  <si>
    <t>控制上架/下架</t>
  </si>
  <si>
    <t>数字，越小越靠前</t>
  </si>
  <si>
    <t>20</t>
  </si>
  <si>
    <t>控制显示顺序</t>
  </si>
  <si>
    <t>说明文字 + URL，可一格放多个链接</t>
  </si>
  <si>
    <t>课程资料：https://...</t>
  </si>
  <si>
    <t>详情页自动提取链接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</si>
</sst>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</font>
    <font>
      <b/>
      <sz val="11"/>
      <color rgb="FF246BFD"/>
      <name val="宋体"/>
      <charset val="134"/>
    </font>
    <font>
      <b/>
      <sz val="16"/>
      <color rgb="FFFFFFFF"/>
      <name val="宋体"/>
      <charset val="134"/>
    </font>
    <font>
      <b/>
      <sz val="11"/>
      <color rgb="FFFFFFFF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EEF4FF"/>
        <bgColor indexed="64"/>
      </patternFill>
    </fill>
    <fill>
      <patternFill patternType="solid">
        <fgColor rgb="FF172033"/>
        <bgColor indexed="64"/>
      </patternFill>
    </fill>
    <fill>
      <patternFill patternType="solid">
        <fgColor rgb="FF246BF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5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6" borderId="4">
      <alignment vertical="center"/>
    </xf>
    <xf numFmtId="0" fontId="13" fillId="7" borderId="5">
      <alignment vertical="center"/>
    </xf>
    <xf numFmtId="0" fontId="14" fillId="7" borderId="4">
      <alignment vertical="center"/>
    </xf>
    <xf numFmtId="0" fontId="3" fillId="8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0" fillId="29" borderId="0">
      <alignment vertical="center"/>
    </xf>
    <xf numFmtId="0" fontId="0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0" fillId="33" borderId="0">
      <alignment vertical="center"/>
    </xf>
    <xf numFmtId="0" fontId="0" fillId="34" borderId="0">
      <alignment vertical="center"/>
    </xf>
    <xf numFmtId="0" fontId="20" fillId="35" borderId="0">
      <alignment vertical="center"/>
    </xf>
  </cellStyleXfs>
  <cellXfs count="8">
    <xf numFmtId="0" fontId="0" fillId="0" borderId="0" xfId="0" applyAlignment="1">
      <alignment vertical="center"/>
    </xf>
    <xf numFmtId="0" fontId="1" fillId="2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2" fillId="3" borderId="0" xfId="0" applyNumberFormat="1" applyFont="1" applyFill="1" applyBorder="1" applyAlignment="1">
      <alignment horizontal="left" vertical="center"/>
    </xf>
    <xf numFmtId="0" fontId="1" fillId="2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6" Type="http://schemas.openxmlformats.org/officeDocument/2006/relationships/hyperlink" Target="https://ying-dao.feishu.cn/wiki/AA0rwYjjni6V4MkpswVcvZycn9b" TargetMode="External"/><Relationship Id="rId5" Type="http://schemas.openxmlformats.org/officeDocument/2006/relationships/hyperlink" Target="https://ying-dao.feishu.cn/wiki/TttWwCB0Oi6BxNkHBPec1KRVnLe" TargetMode="External"/><Relationship Id="rId4" Type="http://schemas.openxmlformats.org/officeDocument/2006/relationships/hyperlink" Target="https://ying-dao.feishu.cn/docx/SMKWd3SUcof4aRxqv5Vcd1orn7c" TargetMode="External"/><Relationship Id="rId3" Type="http://schemas.openxmlformats.org/officeDocument/2006/relationships/hyperlink" Target="https://ying-dao.feishu.cn/wiki/CGPJwvbGfiOiddkwLx2cjxNXnpc" TargetMode="External"/><Relationship Id="rId2" Type="http://schemas.openxmlformats.org/officeDocument/2006/relationships/hyperlink" Target="https://ying-dao.feishu.cn/docx/Xs2QdAtzsoSNUJx93ZIcQqhZnGc" TargetMode="External"/><Relationship Id="rId1" Type="http://schemas.openxmlformats.org/officeDocument/2006/relationships/hyperlink" Target="https://ying-dao.feishu.cn/wiki/UnkAwQZZmiNaUYk4QA7crOrPnS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topLeftCell="C8" workbookViewId="0">
      <selection activeCell="D18" sqref="D17:D18"/>
    </sheetView>
  </sheetViews>
  <sheetFormatPr defaultColWidth="9" defaultRowHeight="13.5"/>
  <cols>
    <col min="1" max="1" width="20" customWidth="1"/>
    <col min="2" max="2" width="30" customWidth="1"/>
    <col min="3" max="3" width="46" customWidth="1"/>
    <col min="4" max="4" width="42" customWidth="1"/>
    <col min="5" max="5" width="12" customWidth="1"/>
    <col min="6" max="6" width="30" customWidth="1"/>
    <col min="7" max="8" width="14" customWidth="1"/>
    <col min="9" max="9" width="26" customWidth="1"/>
    <col min="10" max="10" width="12" customWidth="1"/>
    <col min="11" max="11" width="10" customWidth="1"/>
  </cols>
  <sheetData>
    <row r="1" ht="28" customHeight="1" spans="1:1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</row>
    <row r="2" ht="94.5" spans="1:11">
      <c r="A2" s="5" t="s">
        <v>11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20</v>
      </c>
      <c r="K2" s="5">
        <v>10</v>
      </c>
    </row>
    <row r="3" ht="81" spans="1:11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  <c r="J3" s="5" t="s">
        <v>20</v>
      </c>
      <c r="K3" s="5">
        <v>20</v>
      </c>
    </row>
    <row r="4" ht="81" spans="1:11">
      <c r="A4" s="5" t="s">
        <v>21</v>
      </c>
      <c r="B4" s="5" t="s">
        <v>30</v>
      </c>
      <c r="C4" s="5" t="s">
        <v>31</v>
      </c>
      <c r="D4" s="5" t="s">
        <v>32</v>
      </c>
      <c r="E4" s="5" t="s">
        <v>25</v>
      </c>
      <c r="F4" s="5" t="s">
        <v>33</v>
      </c>
      <c r="G4" s="5" t="s">
        <v>27</v>
      </c>
      <c r="H4" s="5" t="s">
        <v>28</v>
      </c>
      <c r="I4" s="5" t="s">
        <v>34</v>
      </c>
      <c r="J4" s="5" t="s">
        <v>20</v>
      </c>
      <c r="K4" s="5">
        <v>30</v>
      </c>
    </row>
    <row r="5" ht="54" spans="1:11">
      <c r="A5" s="5" t="s">
        <v>35</v>
      </c>
      <c r="B5" s="5" t="s">
        <v>36</v>
      </c>
      <c r="C5" s="5" t="s">
        <v>37</v>
      </c>
      <c r="D5" s="5" t="s">
        <v>38</v>
      </c>
      <c r="E5" s="5" t="s">
        <v>15</v>
      </c>
      <c r="F5" s="5" t="s">
        <v>39</v>
      </c>
      <c r="G5" s="5" t="s">
        <v>40</v>
      </c>
      <c r="H5" s="5" t="s">
        <v>41</v>
      </c>
      <c r="I5" s="5" t="s">
        <v>42</v>
      </c>
      <c r="J5" s="5" t="s">
        <v>20</v>
      </c>
      <c r="K5" s="5">
        <v>40</v>
      </c>
    </row>
    <row r="6" ht="54" spans="1:11">
      <c r="A6" s="5" t="s">
        <v>43</v>
      </c>
      <c r="B6" s="5" t="s">
        <v>44</v>
      </c>
      <c r="C6" s="5" t="s">
        <v>45</v>
      </c>
      <c r="D6" s="5" t="s">
        <v>46</v>
      </c>
      <c r="E6" s="5" t="s">
        <v>15</v>
      </c>
      <c r="F6" s="5" t="s">
        <v>47</v>
      </c>
      <c r="G6" s="5" t="s">
        <v>48</v>
      </c>
      <c r="H6" s="5" t="s">
        <v>49</v>
      </c>
      <c r="I6" s="5" t="s">
        <v>50</v>
      </c>
      <c r="J6" s="5" t="s">
        <v>20</v>
      </c>
      <c r="K6" s="5">
        <v>50</v>
      </c>
    </row>
    <row r="7" ht="81" spans="1:11">
      <c r="A7" s="5" t="s">
        <v>21</v>
      </c>
      <c r="B7" s="5" t="s">
        <v>51</v>
      </c>
      <c r="C7" s="5" t="s">
        <v>52</v>
      </c>
      <c r="D7" s="5" t="s">
        <v>53</v>
      </c>
      <c r="E7" s="5" t="s">
        <v>25</v>
      </c>
      <c r="F7" s="5" t="s">
        <v>54</v>
      </c>
      <c r="G7" s="5" t="s">
        <v>27</v>
      </c>
      <c r="H7" s="5" t="s">
        <v>28</v>
      </c>
      <c r="I7" s="5" t="s">
        <v>55</v>
      </c>
      <c r="J7" s="5" t="s">
        <v>20</v>
      </c>
      <c r="K7" s="5">
        <v>60</v>
      </c>
    </row>
    <row r="8" ht="81" spans="1:11">
      <c r="A8" s="5" t="s">
        <v>43</v>
      </c>
      <c r="B8" s="5" t="s">
        <v>44</v>
      </c>
      <c r="C8" s="5" t="s">
        <v>56</v>
      </c>
      <c r="D8" s="5" t="s">
        <v>57</v>
      </c>
      <c r="E8" s="5" t="s">
        <v>15</v>
      </c>
      <c r="F8" s="5" t="s">
        <v>58</v>
      </c>
      <c r="G8" s="5" t="s">
        <v>48</v>
      </c>
      <c r="H8" s="5" t="s">
        <v>49</v>
      </c>
      <c r="I8" s="5" t="s">
        <v>59</v>
      </c>
      <c r="J8" s="5" t="s">
        <v>20</v>
      </c>
      <c r="K8" s="5">
        <v>70</v>
      </c>
    </row>
    <row r="9" ht="121.5" spans="1:11">
      <c r="A9" s="5" t="s">
        <v>35</v>
      </c>
      <c r="B9" s="5" t="s">
        <v>36</v>
      </c>
      <c r="C9" s="5" t="s">
        <v>60</v>
      </c>
      <c r="D9" s="5" t="s">
        <v>61</v>
      </c>
      <c r="E9" s="5" t="s">
        <v>15</v>
      </c>
      <c r="F9" s="5" t="s">
        <v>62</v>
      </c>
      <c r="G9" s="5" t="s">
        <v>40</v>
      </c>
      <c r="H9" s="5" t="s">
        <v>41</v>
      </c>
      <c r="I9" s="5" t="s">
        <v>63</v>
      </c>
      <c r="J9" s="5" t="s">
        <v>20</v>
      </c>
      <c r="K9" s="5">
        <v>80</v>
      </c>
    </row>
    <row r="10" ht="81" spans="1:11">
      <c r="A10" s="5" t="s">
        <v>11</v>
      </c>
      <c r="B10" s="5" t="s">
        <v>64</v>
      </c>
      <c r="C10" s="7" t="s">
        <v>65</v>
      </c>
      <c r="D10" s="7" t="s">
        <v>66</v>
      </c>
      <c r="E10" t="s">
        <v>25</v>
      </c>
      <c r="F10" s="5" t="s">
        <v>67</v>
      </c>
      <c r="G10" t="s">
        <v>17</v>
      </c>
      <c r="H10" t="s">
        <v>18</v>
      </c>
      <c r="I10" s="5" t="s">
        <v>19</v>
      </c>
      <c r="J10" t="s">
        <v>20</v>
      </c>
      <c r="K10">
        <v>90</v>
      </c>
    </row>
  </sheetData>
  <dataValidations count="4">
    <dataValidation type="list" sqref="E2:E500">
      <formula1>"有录屏,无录屏"</formula1>
    </dataValidation>
    <dataValidation type="list" sqref="G2:G500">
      <formula1>"宣讲训练营,基础训练营,进阶训练营,专题训练营,其他"</formula1>
    </dataValidation>
    <dataValidation type="list" sqref="H2:H500">
      <formula1>"AI新功能,初级,进阶,中级 / 专题,其他"</formula1>
    </dataValidation>
    <dataValidation type="list" sqref="J2:J500">
      <formula1>"是,否"</formula1>
    </dataValidation>
  </dataValidations>
  <hyperlinks>
    <hyperlink ref="D2" r:id="rId1" display="【拥抱AI】影刀6.0-AI功能全景大揭秘：&#10;https://ying-dao.feishu.cn/wiki/UnkAwQZZmiNaUYk4QA7crOrPnSh&#10;【影刀的AI功能-最新版】：https://ying-dao.feishu.cn/docx/SvWZdypTDoX925xaE4WcMdX9nhg"/>
    <hyperlink ref="D3" r:id="rId2" display="「AI打破自动化边界」智能客服・AI生图・人才评估：&#10;https://ying-dao.feishu.cn/docx/Xs2QdAtzsoSNUJx93ZIcQqhZnGc"/>
    <hyperlink ref="D4" r:id="rId3" display="让高级任务计划“活过来”：VOC回评·多维表格AI筛简历·短信验证码回填：&#10;https://ying-dao.feishu.cn/wiki/CGPJwvbGfiOiddkwLx2cjxNXnpc"/>
    <hyperlink ref="D6" r:id="rId4" display="「不一样的数据抓取」监听・HTTP请求・API接口：https://ying-dao.feishu.cn/docx/SMKWd3SUcof4aRxqv5Vcd1orn7c"/>
    <hyperlink ref="D8" r:id="rId5" display="RPA开发进阶课程章节：https://ying-dao.feishu.cn/wiki/TttWwCB0Oi6BxNkHBPec1KRVnLe"/>
    <hyperlink ref="D9" r:id="rId6" display="基础课_元素捕捉：https://ying-dao.feishu.cn/wiki/AA0rwYjjni6V4MkpswVcvZycn9b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2"/>
  <sheetViews>
    <sheetView workbookViewId="0">
      <selection activeCell="A1" sqref="A1:D1"/>
    </sheetView>
  </sheetViews>
  <sheetFormatPr defaultColWidth="9" defaultRowHeight="13.5" outlineLevelCol="3"/>
  <cols>
    <col min="1" max="1" width="18" customWidth="1"/>
    <col min="2" max="2" width="48" customWidth="1"/>
    <col min="3" max="3" width="16" customWidth="1"/>
    <col min="4" max="4" width="42" customWidth="1"/>
  </cols>
  <sheetData>
    <row r="1" ht="34" customHeight="1" spans="1:4">
      <c r="A1" s="3" t="s">
        <v>68</v>
      </c>
    </row>
    <row r="3" spans="1:4">
      <c r="A3" s="4" t="s">
        <v>69</v>
      </c>
      <c r="B3" s="4" t="s">
        <v>70</v>
      </c>
      <c r="C3" s="4" t="s">
        <v>71</v>
      </c>
      <c r="D3" s="4" t="s">
        <v>72</v>
      </c>
    </row>
    <row r="4" spans="1:4">
      <c r="A4" s="5" t="s">
        <v>73</v>
      </c>
      <c r="B4" s="5" t="s">
        <v>74</v>
      </c>
      <c r="C4" s="5" t="s">
        <v>75</v>
      </c>
      <c r="D4" s="5" t="s">
        <v>76</v>
      </c>
    </row>
    <row r="5" spans="1:4">
      <c r="A5" s="5" t="s">
        <v>5</v>
      </c>
      <c r="B5" s="5" t="s">
        <v>77</v>
      </c>
      <c r="C5" s="5" t="s">
        <v>78</v>
      </c>
      <c r="D5" s="5" t="s">
        <v>79</v>
      </c>
    </row>
    <row r="6" spans="1:4">
      <c r="A6" s="5" t="s">
        <v>6</v>
      </c>
      <c r="B6" s="5" t="s">
        <v>80</v>
      </c>
      <c r="C6" s="5" t="s">
        <v>78</v>
      </c>
      <c r="D6" s="5" t="s">
        <v>81</v>
      </c>
    </row>
    <row r="7" spans="1:4">
      <c r="A7" s="5" t="s">
        <v>7</v>
      </c>
      <c r="B7" s="5" t="s">
        <v>80</v>
      </c>
      <c r="C7" s="5" t="s">
        <v>82</v>
      </c>
      <c r="D7" s="5" t="s">
        <v>83</v>
      </c>
    </row>
    <row r="8" spans="1:4">
      <c r="A8" s="5" t="s">
        <v>8</v>
      </c>
      <c r="B8" s="5" t="s">
        <v>84</v>
      </c>
      <c r="C8" s="5" t="s">
        <v>82</v>
      </c>
      <c r="D8" s="5" t="s">
        <v>85</v>
      </c>
    </row>
    <row r="9" spans="1:4">
      <c r="A9" s="5" t="s">
        <v>9</v>
      </c>
      <c r="B9" s="5" t="s">
        <v>86</v>
      </c>
      <c r="C9" s="5" t="s">
        <v>87</v>
      </c>
      <c r="D9" s="5" t="s">
        <v>88</v>
      </c>
    </row>
    <row r="10" spans="1:4">
      <c r="A10" s="5" t="s">
        <v>10</v>
      </c>
      <c r="B10" s="5" t="s">
        <v>89</v>
      </c>
      <c r="C10" s="5" t="s">
        <v>82</v>
      </c>
      <c r="D10" s="5" t="s">
        <v>90</v>
      </c>
    </row>
    <row r="11" spans="1:4">
      <c r="A11" s="5" t="s">
        <v>4</v>
      </c>
      <c r="B11" s="5" t="s">
        <v>91</v>
      </c>
      <c r="C11" s="5" t="s">
        <v>78</v>
      </c>
      <c r="D11" s="5" t="s">
        <v>92</v>
      </c>
    </row>
    <row r="12" ht="27" spans="1:4">
      <c r="A12" s="5" t="s">
        <v>93</v>
      </c>
      <c r="B12" s="5" t="s">
        <v>94</v>
      </c>
      <c r="C12" s="5" t="s">
        <v>75</v>
      </c>
      <c r="D12" s="5" t="s">
        <v>95</v>
      </c>
    </row>
  </sheetData>
  <mergeCells count="1">
    <mergeCell ref="A1:D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A1" sqref="A1"/>
    </sheetView>
  </sheetViews>
  <sheetFormatPr defaultColWidth="9" defaultRowHeight="13.5" outlineLevelRow="7" outlineLevelCol="3"/>
  <cols>
    <col min="1" max="1" width="18" customWidth="1"/>
    <col min="2" max="2" width="42" customWidth="1"/>
    <col min="3" max="3" width="32" customWidth="1"/>
    <col min="4" max="4" width="28" customWidth="1"/>
  </cols>
  <sheetData>
    <row r="1" spans="1:4">
      <c r="A1" s="1" t="s">
        <v>96</v>
      </c>
      <c r="B1" s="1" t="s">
        <v>97</v>
      </c>
      <c r="C1" s="1" t="s">
        <v>98</v>
      </c>
      <c r="D1" s="1" t="s">
        <v>99</v>
      </c>
    </row>
    <row r="2" ht="27" spans="1:4">
      <c r="A2" s="2" t="s">
        <v>6</v>
      </c>
      <c r="B2" s="2" t="s">
        <v>100</v>
      </c>
      <c r="C2" s="2" t="s">
        <v>27</v>
      </c>
      <c r="D2" s="2" t="s">
        <v>101</v>
      </c>
    </row>
    <row r="3" ht="27" spans="1:4">
      <c r="A3" s="2" t="s">
        <v>7</v>
      </c>
      <c r="B3" s="2" t="s">
        <v>102</v>
      </c>
      <c r="C3" s="2" t="s">
        <v>28</v>
      </c>
      <c r="D3" s="2" t="s">
        <v>103</v>
      </c>
    </row>
    <row r="4" spans="1:4">
      <c r="A4" s="2" t="s">
        <v>4</v>
      </c>
      <c r="B4" s="2" t="s">
        <v>104</v>
      </c>
      <c r="C4" s="2" t="s">
        <v>15</v>
      </c>
      <c r="D4" s="2" t="s">
        <v>105</v>
      </c>
    </row>
    <row r="5" spans="1:4">
      <c r="A5" s="2" t="s">
        <v>8</v>
      </c>
      <c r="B5" s="2" t="s">
        <v>106</v>
      </c>
      <c r="C5" s="2" t="s">
        <v>29</v>
      </c>
      <c r="D5" s="2" t="s">
        <v>107</v>
      </c>
    </row>
    <row r="6" spans="1:4">
      <c r="A6" s="2" t="s">
        <v>9</v>
      </c>
      <c r="B6" s="2" t="s">
        <v>108</v>
      </c>
      <c r="C6" s="2" t="s">
        <v>20</v>
      </c>
      <c r="D6" s="2" t="s">
        <v>109</v>
      </c>
    </row>
    <row r="7" spans="1:4">
      <c r="A7" s="2" t="s">
        <v>10</v>
      </c>
      <c r="B7" s="2" t="s">
        <v>110</v>
      </c>
      <c r="C7" s="2" t="s">
        <v>111</v>
      </c>
      <c r="D7" s="2" t="s">
        <v>112</v>
      </c>
    </row>
    <row r="8" spans="1:4">
      <c r="A8" s="2" t="s">
        <v>3</v>
      </c>
      <c r="B8" s="2" t="s">
        <v>113</v>
      </c>
      <c r="C8" s="2" t="s">
        <v>114</v>
      </c>
      <c r="D8" s="2" t="s">
        <v>115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宇宙中的Snowy</cp:lastModifiedBy>
  <dcterms:created xsi:type="dcterms:W3CDTF">2026-09-16T08:50:00Z</dcterms:created>
  <dcterms:modified xsi:type="dcterms:W3CDTF">2026-09-16T08:57:58Z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40A757ACA9C2464280674D75111F98B5_12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