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est Regimen" sheetId="2" state="visible" r:id="rId2"/>
    <sheet xmlns:r="http://schemas.openxmlformats.org/officeDocument/2006/relationships" name="Tools (33)" sheetId="3" state="visible" r:id="rId3"/>
    <sheet xmlns:r="http://schemas.openxmlformats.org/officeDocument/2006/relationships" name="Screens &amp; Nav" sheetId="4" state="visible" r:id="rId4"/>
    <sheet xmlns:r="http://schemas.openxmlformats.org/officeDocument/2006/relationships" name="Known Issues" sheetId="5" state="visible" r:id="rId5"/>
    <sheet xmlns:r="http://schemas.openxmlformats.org/officeDocument/2006/relationships" name="Environment &amp; Traps" sheetId="6" state="visible" r:id="rId6"/>
  </sheets>
  <definedNames>
    <definedName name="_xlnm._FilterDatabase" localSheetId="1" hidden="1">'Test Regimen'!$A$1:$M$143</definedName>
    <definedName name="_xlnm._FilterDatabase" localSheetId="2" hidden="1">'Tools (33)'!$A$1:$H$34</definedName>
    <definedName name="_xlnm._FilterDatabase" localSheetId="3" hidden="1">'Screens &amp; Nav'!$A$1:$H$29</definedName>
    <definedName name="_xlnm._FilterDatabase" localSheetId="4" hidden="1">'Known Issues'!$A$1:$F$15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8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Hermes Agent - Test Regimen</t>
        </is>
      </c>
    </row>
    <row r="2">
      <c r="A2" s="2" t="inlineStr">
        <is>
          <t>Feature and UI/UX inventory taken from the repository, not from memory. Fill in Status and Evidence as you go.</t>
        </is>
      </c>
    </row>
    <row r="4">
      <c r="A4" s="3" t="inlineStr">
        <is>
          <t>Source of truth</t>
        </is>
      </c>
      <c r="B4" s="4" t="inlineStr">
        <is>
          <t>Routes from ui/navigation, screens from ui/**/*Screen.kt, tools from ToolDescriptor declarations, components from AndroidManifest.xml.</t>
        </is>
      </c>
    </row>
    <row r="5">
      <c r="A5" s="3" t="inlineStr">
        <is>
          <t>Sheets</t>
        </is>
      </c>
      <c r="B5" s="4" t="inlineStr">
        <is>
          <t>Test Regimen (main checklist) - Tools (33) - Screens &amp; Nav - Known Issues - Environment &amp; Traps.</t>
        </is>
      </c>
    </row>
    <row r="6">
      <c r="A6" s="3" t="inlineStr">
        <is>
          <t>Status vocabulary</t>
        </is>
      </c>
      <c r="B6" s="4" t="inlineStr">
        <is>
          <t>Not run / Pass / Fail / Blocked / Not testable / N/A. Dropdowns are attached to the Status columns.</t>
        </is>
      </c>
    </row>
    <row r="7">
      <c r="A7" s="3" t="inlineStr">
        <is>
          <t>Priority</t>
        </is>
      </c>
      <c r="B7" s="4" t="inlineStr">
        <is>
          <t>P0 = ships broken without it. P1 = important. P2 = worth covering.</t>
        </is>
      </c>
    </row>
    <row r="8">
      <c r="A8" s="3" t="inlineStr">
        <is>
          <t>Evidence</t>
        </is>
      </c>
      <c r="B8" s="4" t="inlineStr">
        <is>
          <t>A Pass needs an artifact: logcat line, DB query result, or a screenshot path you actually opened.</t>
        </is>
      </c>
    </row>
    <row r="10">
      <c r="A10" s="5" t="inlineStr">
        <is>
          <t>Live counts</t>
        </is>
      </c>
    </row>
    <row r="11">
      <c r="A11" s="6" t="inlineStr">
        <is>
          <t>Metric</t>
        </is>
      </c>
      <c r="B11" s="6" t="inlineStr">
        <is>
          <t>Count</t>
        </is>
      </c>
    </row>
    <row r="12">
      <c r="A12" s="7" t="inlineStr">
        <is>
          <t>Total test rows</t>
        </is>
      </c>
      <c r="B12" s="7" t="n">
        <v>142</v>
      </c>
    </row>
    <row r="13">
      <c r="A13" s="7" t="inlineStr">
        <is>
          <t>P0 rows</t>
        </is>
      </c>
      <c r="B13" s="7" t="n">
        <v>45</v>
      </c>
    </row>
    <row r="14">
      <c r="A14" s="7" t="inlineStr">
        <is>
          <t>P1 rows</t>
        </is>
      </c>
      <c r="B14" s="7" t="n">
        <v>52</v>
      </c>
    </row>
    <row r="15">
      <c r="A15" s="7" t="inlineStr">
        <is>
          <t>P2 rows</t>
        </is>
      </c>
      <c r="B15" s="7" t="n">
        <v>45</v>
      </c>
    </row>
    <row r="16">
      <c r="A16" s="7" t="inlineStr">
        <is>
          <t>Pass</t>
        </is>
      </c>
      <c r="B16" s="7" t="n">
        <v>21</v>
      </c>
    </row>
    <row r="17">
      <c r="A17" s="7" t="inlineStr">
        <is>
          <t>Fail</t>
        </is>
      </c>
      <c r="B17" s="7" t="n">
        <v>3</v>
      </c>
    </row>
    <row r="18">
      <c r="A18" s="7" t="inlineStr">
        <is>
          <t>Blocked</t>
        </is>
      </c>
      <c r="B18" s="7" t="n">
        <v>0</v>
      </c>
    </row>
    <row r="19">
      <c r="A19" s="7" t="inlineStr">
        <is>
          <t>Not run</t>
        </is>
      </c>
      <c r="B19" s="7" t="n">
        <v>118</v>
      </c>
    </row>
    <row r="20">
      <c r="A20" s="7" t="inlineStr">
        <is>
          <t>Tools to exercise</t>
        </is>
      </c>
      <c r="B20" s="7">
        <f>COUNTA('Tools (33)'!B2:B34)</f>
        <v/>
      </c>
    </row>
    <row r="21">
      <c r="A21" s="7" t="inlineStr">
        <is>
          <t>Screens to exercise</t>
        </is>
      </c>
      <c r="B21" s="7">
        <f>COUNTA('Screens &amp; Nav'!A2:A29)</f>
        <v/>
      </c>
    </row>
    <row r="22">
      <c r="A22" s="7" t="inlineStr">
        <is>
          <t>Known issues open</t>
        </is>
      </c>
      <c r="B22" s="7">
        <f>COUNTIF('Known Issues'!D2:D15,"OPEN*")</f>
        <v/>
      </c>
    </row>
    <row r="24">
      <c r="A24" s="5" t="inlineStr">
        <is>
          <t>Before you start</t>
        </is>
      </c>
    </row>
    <row r="25">
      <c r="A25" s="3" t="inlineStr">
        <is>
          <t>*</t>
        </is>
      </c>
      <c r="B25" s="4" t="inlineStr">
        <is>
          <t>Confirm the target is com.hermes.agent.debug and the release package is untouched.</t>
        </is>
      </c>
    </row>
    <row r="26">
      <c r="A26" s="3" t="inlineStr">
        <is>
          <t>*</t>
        </is>
      </c>
      <c r="B26" s="4" t="inlineStr">
        <is>
          <t>adb shell svc power stayon true, so the phone does not doze and re-lock mid-run.</t>
        </is>
      </c>
    </row>
    <row r="27">
      <c r="A27" s="3" t="inlineStr">
        <is>
          <t>*</t>
        </is>
      </c>
      <c r="B27" s="4" t="inlineStr">
        <is>
          <t>Do the upgrade-install migration rows FIRST: uninstalling destroys the only pre-upgrade database you have.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6" customWidth="1" min="3" max="3"/>
    <col width="30" customWidth="1" min="4" max="4"/>
    <col width="12" customWidth="1" min="5" max="5"/>
    <col width="9" customWidth="1" min="6" max="6"/>
    <col width="46" customWidth="1" min="7" max="7"/>
    <col width="46" customWidth="1" min="8" max="8"/>
    <col width="11" customWidth="1" min="9" max="9"/>
    <col width="26" customWidth="1" min="10" max="10"/>
    <col width="10" customWidth="1" min="11" max="11"/>
    <col width="11" customWidth="1" min="12" max="12"/>
    <col width="26" customWidth="1" min="13" max="13"/>
  </cols>
  <sheetData>
    <row r="1">
      <c r="A1" s="8" t="inlineStr">
        <is>
          <t>ID</t>
        </is>
      </c>
      <c r="B1" s="8" t="inlineStr">
        <is>
          <t>Area</t>
        </is>
      </c>
      <c r="C1" s="8" t="inlineStr">
        <is>
          <t>Feature</t>
        </is>
      </c>
      <c r="D1" s="8" t="inlineStr">
        <is>
          <t>UI / UX sub-feature</t>
        </is>
      </c>
      <c r="E1" s="8" t="inlineStr">
        <is>
          <t>Type</t>
        </is>
      </c>
      <c r="F1" s="8" t="inlineStr">
        <is>
          <t>Priority</t>
        </is>
      </c>
      <c r="G1" s="8" t="inlineStr">
        <is>
          <t>How to test</t>
        </is>
      </c>
      <c r="H1" s="8" t="inlineStr">
        <is>
          <t>Expected result</t>
        </is>
      </c>
      <c r="I1" s="8" t="inlineStr">
        <is>
          <t>Status</t>
        </is>
      </c>
      <c r="J1" s="8" t="inlineStr">
        <is>
          <t>Evidence (path / log line)</t>
        </is>
      </c>
      <c r="K1" s="8" t="inlineStr">
        <is>
          <t>Tester</t>
        </is>
      </c>
      <c r="L1" s="8" t="inlineStr">
        <is>
          <t>Date</t>
        </is>
      </c>
      <c r="M1" s="8" t="inlineStr">
        <is>
          <t>Notes</t>
        </is>
      </c>
    </row>
    <row r="2">
      <c r="A2" s="9" t="inlineStr">
        <is>
          <t>T001</t>
        </is>
      </c>
      <c r="B2" s="9" t="inlineStr">
        <is>
          <t>1. Install &amp; Migration</t>
        </is>
      </c>
      <c r="C2" s="9" t="inlineStr">
        <is>
          <t>Upgrade install</t>
        </is>
      </c>
      <c r="D2" s="9" t="inlineStr">
        <is>
          <t>App icon / launch after `adb install -r` over an older build</t>
        </is>
      </c>
      <c r="E2" s="9" t="inlineStr">
        <is>
          <t>Data</t>
        </is>
      </c>
      <c r="F2" s="9" t="inlineStr">
        <is>
          <t>P0</t>
        </is>
      </c>
      <c r="G2" s="9" t="inlineStr">
        <is>
          <t>Seed a row into a v13 DB, install over it WITHOUT uninstalling, launch.</t>
        </is>
      </c>
      <c r="H2" s="9" t="inlineStr">
        <is>
          <t>Schema reaches 17, pre-existing conversations and messages survive, no 'Migration didn't properly handle'.</t>
        </is>
      </c>
      <c r="I2" s="9" t="inlineStr">
        <is>
          <t>Not run</t>
        </is>
      </c>
      <c r="J2" s="9" t="inlineStr"/>
      <c r="K2" s="9" t="inlineStr"/>
      <c r="L2" s="10" t="n"/>
      <c r="M2" s="9" t="inlineStr"/>
    </row>
    <row r="3">
      <c r="A3" s="11" t="inlineStr">
        <is>
          <t>T002</t>
        </is>
      </c>
      <c r="B3" s="11" t="inlineStr">
        <is>
          <t>1. Install &amp; Migration</t>
        </is>
      </c>
      <c r="C3" s="11" t="inlineStr">
        <is>
          <t>Migration 13 -&gt; 17</t>
        </is>
      </c>
      <c r="D3" s="11" t="inlineStr">
        <is>
          <t>No user-visible UI; verify via DB</t>
        </is>
      </c>
      <c r="E3" s="11" t="inlineStr">
        <is>
          <t>Data</t>
        </is>
      </c>
      <c r="F3" s="11" t="inlineStr">
        <is>
          <t>P0</t>
        </is>
      </c>
      <c r="G3" s="11" t="inlineStr">
        <is>
          <t>adb exec-out run-as ... cat databases/hermes.db (+ -wal), read pragma user_version.</t>
        </is>
      </c>
      <c r="H3" s="11" t="inlineStr">
        <is>
          <t>user_version=17; notes, todo_tasks, calendar_events, bookmarks, mood_entries all present.</t>
        </is>
      </c>
      <c r="I3" s="11" t="inlineStr">
        <is>
          <t>Pass</t>
        </is>
      </c>
      <c r="J3" s="11" t="inlineStr">
        <is>
          <t>pragma user_version=17; all 5 tables present (notes, todo_tasks, calendar_events, bookmarks, mood_entries)</t>
        </is>
      </c>
      <c r="K3" s="11" t="inlineStr">
        <is>
          <t>Claude (adb, S24 Ultra RZCY51R2A8D)</t>
        </is>
      </c>
      <c r="L3" s="12" t="inlineStr">
        <is>
          <t>2026-08-23</t>
        </is>
      </c>
      <c r="M3" s="11" t="inlineStr"/>
    </row>
    <row r="4">
      <c r="A4" s="9" t="inlineStr">
        <is>
          <t>T003</t>
        </is>
      </c>
      <c r="B4" s="9" t="inlineStr">
        <is>
          <t>1. Install &amp; Migration</t>
        </is>
      </c>
      <c r="C4" s="9" t="inlineStr">
        <is>
          <t>Migration indices</t>
        </is>
      </c>
      <c r="D4" s="9" t="inlineStr">
        <is>
          <t>No UI</t>
        </is>
      </c>
      <c r="E4" s="9" t="inlineStr">
        <is>
          <t>Data</t>
        </is>
      </c>
      <c r="F4" s="9" t="inlineStr">
        <is>
          <t>P0</t>
        </is>
      </c>
      <c r="G4" s="9" t="inlineStr">
        <is>
          <t>Query sqlite_master for index_* on the five new tables.</t>
        </is>
      </c>
      <c r="H4" s="9" t="inlineStr">
        <is>
          <t>All 7 indices present: notes_category, notes_updatedAt, todo_tasks_done, todo_tasks_dueDateMs, calendar_events_startMs, bookmarks_url, mood_entries_dateMs.</t>
        </is>
      </c>
      <c r="I4" s="9" t="inlineStr">
        <is>
          <t>Pass</t>
        </is>
      </c>
      <c r="J4" s="9" t="inlineStr">
        <is>
          <t>sqlite_master indices: all 7 present (notes_category, notes_updatedAt, todo_tasks_done, todo_tasks_dueDateMs, calendar_events_startMs, bookmarks_url, mood_entries_dateMs)</t>
        </is>
      </c>
      <c r="K4" s="9" t="inlineStr">
        <is>
          <t>Claude (adb, S24 Ultra RZCY51R2A8D)</t>
        </is>
      </c>
      <c r="L4" s="10" t="inlineStr">
        <is>
          <t>2026-08-23</t>
        </is>
      </c>
      <c r="M4" s="9" t="inlineStr"/>
    </row>
    <row r="5">
      <c r="A5" s="11" t="inlineStr">
        <is>
          <t>T004</t>
        </is>
      </c>
      <c r="B5" s="11" t="inlineStr">
        <is>
          <t>1. Install &amp; Migration</t>
        </is>
      </c>
      <c r="C5" s="11" t="inlineStr">
        <is>
          <t>Search index survives upgrade</t>
        </is>
      </c>
      <c r="D5" s="11" t="inlineStr">
        <is>
          <t>Chats search box</t>
        </is>
      </c>
      <c r="E5" s="11" t="inlineStr">
        <is>
          <t>Data</t>
        </is>
      </c>
      <c r="F5" s="11" t="inlineStr">
        <is>
          <t>P0</t>
        </is>
      </c>
      <c r="G5" s="11" t="inlineStr">
        <is>
          <t>After upgrade, open Chats and search a word from an old message.</t>
        </is>
      </c>
      <c r="H5" s="11" t="inlineStr">
        <is>
          <t>conversation_fts exists; results return; no 'no such table: conversation_fts'.</t>
        </is>
      </c>
      <c r="I5" s="11" t="inlineStr">
        <is>
          <t>Not testable</t>
        </is>
      </c>
      <c r="J5" s="11" t="inlineStr">
        <is>
          <t>No pre-existing old DB available to seed; conversation_fts table confirmed present via schema dump</t>
        </is>
      </c>
      <c r="K5" s="11" t="inlineStr">
        <is>
          <t>Claude (adb, S24 Ultra RZCY51R2A8D)</t>
        </is>
      </c>
      <c r="L5" s="12" t="inlineStr">
        <is>
          <t>2026-08-23</t>
        </is>
      </c>
      <c r="M5" s="11" t="inlineStr"/>
    </row>
    <row r="6">
      <c r="A6" s="9" t="inlineStr">
        <is>
          <t>T005</t>
        </is>
      </c>
      <c r="B6" s="9" t="inlineStr">
        <is>
          <t>1. Install &amp; Migration</t>
        </is>
      </c>
      <c r="C6" s="9" t="inlineStr">
        <is>
          <t>Clean install</t>
        </is>
      </c>
      <c r="D6" s="9" t="inlineStr">
        <is>
          <t>Onboarding appears</t>
        </is>
      </c>
      <c r="E6" s="9" t="inlineStr">
        <is>
          <t>Functional</t>
        </is>
      </c>
      <c r="F6" s="9" t="inlineStr">
        <is>
          <t>P0</t>
        </is>
      </c>
      <c r="G6" s="9" t="inlineStr">
        <is>
          <t>Uninstall, install, launch.</t>
        </is>
      </c>
      <c r="H6" s="9" t="inlineStr">
        <is>
          <t>Schema built at 17 via onCreate, FTS created, no crash.</t>
        </is>
      </c>
      <c r="I6" s="9" t="inlineStr">
        <is>
          <t>Not run</t>
        </is>
      </c>
      <c r="J6" s="9" t="inlineStr"/>
      <c r="K6" s="9" t="inlineStr"/>
      <c r="L6" s="10" t="n"/>
      <c r="M6" s="9" t="inlineStr"/>
    </row>
    <row r="7">
      <c r="A7" s="11" t="inlineStr">
        <is>
          <t>T006</t>
        </is>
      </c>
      <c r="B7" s="11" t="inlineStr">
        <is>
          <t>1. Install &amp; Migration</t>
        </is>
      </c>
      <c r="C7" s="11" t="inlineStr">
        <is>
          <t>Instrumented migration test</t>
        </is>
      </c>
      <c r="D7" s="11" t="inlineStr">
        <is>
          <t>n/a</t>
        </is>
      </c>
      <c r="E7" s="11" t="inlineStr">
        <is>
          <t>Data</t>
        </is>
      </c>
      <c r="F7" s="11" t="inlineStr">
        <is>
          <t>P0</t>
        </is>
      </c>
      <c r="G7" s="11" t="inlineStr">
        <is>
          <t>./gradlew :app:connectedDebugAndroidTest --tests *HermesDatabaseMigrationTest*</t>
        </is>
      </c>
      <c r="H7" s="11" t="inlineStr">
        <is>
          <t>Both migrate12To13 and migrate13To17 pass on device.</t>
        </is>
      </c>
      <c r="I7" s="11" t="inlineStr">
        <is>
          <t>Not run</t>
        </is>
      </c>
      <c r="J7" s="11" t="inlineStr"/>
      <c r="K7" s="11" t="inlineStr"/>
      <c r="L7" s="12" t="n"/>
      <c r="M7" s="11" t="inlineStr"/>
    </row>
    <row r="8">
      <c r="A8" s="9" t="inlineStr">
        <is>
          <t>T007</t>
        </is>
      </c>
      <c r="B8" s="9" t="inlineStr">
        <is>
          <t>2. Onboarding</t>
        </is>
      </c>
      <c r="C8" s="9" t="inlineStr">
        <is>
          <t>Welcome screen</t>
        </is>
      </c>
      <c r="D8" s="9" t="inlineStr">
        <is>
          <t>Title, body copy, app mark</t>
        </is>
      </c>
      <c r="E8" s="9" t="inlineStr">
        <is>
          <t>UI</t>
        </is>
      </c>
      <c r="F8" s="9" t="inlineStr">
        <is>
          <t>P1</t>
        </is>
      </c>
      <c r="G8" s="9" t="inlineStr">
        <is>
          <t>Fresh install, launch.</t>
        </is>
      </c>
      <c r="H8" s="9" t="inlineStr">
        <is>
          <t>'Let's set up your assistant' renders; text not clipped.</t>
        </is>
      </c>
      <c r="I8" s="9" t="inlineStr">
        <is>
          <t>Not run</t>
        </is>
      </c>
      <c r="J8" s="9" t="inlineStr"/>
      <c r="K8" s="9" t="inlineStr"/>
      <c r="L8" s="10" t="n"/>
      <c r="M8" s="9" t="inlineStr"/>
    </row>
    <row r="9">
      <c r="A9" s="11" t="inlineStr">
        <is>
          <t>T008</t>
        </is>
      </c>
      <c r="B9" s="11" t="inlineStr">
        <is>
          <t>2. Onboarding</t>
        </is>
      </c>
      <c r="C9" s="11" t="inlineStr">
        <is>
          <t>Skip / Get started buttons</t>
        </is>
      </c>
      <c r="D9" s="11" t="inlineStr">
        <is>
          <t>Bottom button row</t>
        </is>
      </c>
      <c r="E9" s="11" t="inlineStr">
        <is>
          <t>UI</t>
        </is>
      </c>
      <c r="F9" s="11" t="inlineStr">
        <is>
          <t>P1</t>
        </is>
      </c>
      <c r="G9" s="11" t="inlineStr">
        <is>
          <t>Observe both buttons at the bottom of the screen.</t>
        </is>
      </c>
      <c r="H9" s="11" t="inlineStr">
        <is>
          <t>KNOWN ISSUE: both labels are clipped by the navigation bar. Should be fully visible.</t>
        </is>
      </c>
      <c r="I9" s="11" t="inlineStr">
        <is>
          <t>Not run</t>
        </is>
      </c>
      <c r="J9" s="11" t="inlineStr"/>
      <c r="K9" s="11" t="inlineStr"/>
      <c r="L9" s="12" t="n"/>
      <c r="M9" s="11" t="inlineStr"/>
    </row>
    <row r="10">
      <c r="A10" s="9" t="inlineStr">
        <is>
          <t>T009</t>
        </is>
      </c>
      <c r="B10" s="9" t="inlineStr">
        <is>
          <t>2. Onboarding</t>
        </is>
      </c>
      <c r="C10" s="9" t="inlineStr">
        <is>
          <t>Permission requests</t>
        </is>
      </c>
      <c r="D10" s="9" t="inlineStr">
        <is>
          <t>System permission dialogs</t>
        </is>
      </c>
      <c r="E10" s="9" t="inlineStr">
        <is>
          <t>Functional</t>
        </is>
      </c>
      <c r="F10" s="9" t="inlineStr">
        <is>
          <t>P1</t>
        </is>
      </c>
      <c r="G10" s="9" t="inlineStr">
        <is>
          <t>Tap Get started and walk the flow.</t>
        </is>
      </c>
      <c r="H10" s="9" t="inlineStr">
        <is>
          <t>Each permission explained before it is requested; declining does not crash.</t>
        </is>
      </c>
      <c r="I10" s="9" t="inlineStr">
        <is>
          <t>Not run</t>
        </is>
      </c>
      <c r="J10" s="9" t="inlineStr"/>
      <c r="K10" s="9" t="inlineStr"/>
      <c r="L10" s="10" t="n"/>
      <c r="M10" s="9" t="inlineStr"/>
    </row>
    <row r="11">
      <c r="A11" s="11" t="inlineStr">
        <is>
          <t>T010</t>
        </is>
      </c>
      <c r="B11" s="11" t="inlineStr">
        <is>
          <t>2. Onboarding</t>
        </is>
      </c>
      <c r="C11" s="11" t="inlineStr">
        <is>
          <t>Device profile capture</t>
        </is>
      </c>
      <c r="D11" s="11" t="inlineStr">
        <is>
          <t>Progress / summary step</t>
        </is>
      </c>
      <c r="E11" s="11" t="inlineStr">
        <is>
          <t>Functional</t>
        </is>
      </c>
      <c r="F11" s="11" t="inlineStr">
        <is>
          <t>P2</t>
        </is>
      </c>
      <c r="G11" s="11" t="inlineStr">
        <is>
          <t>Complete onboarding.</t>
        </is>
      </c>
      <c r="H11" s="11" t="inlineStr">
        <is>
          <t>Device profile saved to memory; visible later in Learning.</t>
        </is>
      </c>
      <c r="I11" s="11" t="inlineStr">
        <is>
          <t>Not run</t>
        </is>
      </c>
      <c r="J11" s="11" t="inlineStr"/>
      <c r="K11" s="11" t="inlineStr"/>
      <c r="L11" s="12" t="n"/>
      <c r="M11" s="11" t="inlineStr"/>
    </row>
    <row r="12">
      <c r="A12" s="9" t="inlineStr">
        <is>
          <t>T011</t>
        </is>
      </c>
      <c r="B12" s="9" t="inlineStr">
        <is>
          <t>2. Onboarding</t>
        </is>
      </c>
      <c r="C12" s="9" t="inlineStr">
        <is>
          <t>Skip path</t>
        </is>
      </c>
      <c r="D12" s="9" t="inlineStr">
        <is>
          <t>Skip setup</t>
        </is>
      </c>
      <c r="E12" s="9" t="inlineStr">
        <is>
          <t>Functional</t>
        </is>
      </c>
      <c r="F12" s="9" t="inlineStr">
        <is>
          <t>P1</t>
        </is>
      </c>
      <c r="G12" s="9" t="inlineStr">
        <is>
          <t>Tap Skip setup.</t>
        </is>
      </c>
      <c r="H12" s="9" t="inlineStr">
        <is>
          <t>Lands on Home; app usable; onboarding not shown again on relaunch.</t>
        </is>
      </c>
      <c r="I12" s="9" t="inlineStr">
        <is>
          <t>Not run</t>
        </is>
      </c>
      <c r="J12" s="9" t="inlineStr"/>
      <c r="K12" s="9" t="inlineStr"/>
      <c r="L12" s="10" t="n"/>
      <c r="M12" s="9" t="inlineStr"/>
    </row>
    <row r="13">
      <c r="A13" s="11" t="inlineStr">
        <is>
          <t>T012</t>
        </is>
      </c>
      <c r="B13" s="11" t="inlineStr">
        <is>
          <t>3. Home</t>
        </is>
      </c>
      <c r="C13" s="11" t="inlineStr">
        <is>
          <t>Active model card</t>
        </is>
      </c>
      <c r="D13" s="11" t="inlineStr">
        <is>
          <t>Card showing current model name</t>
        </is>
      </c>
      <c r="E13" s="11" t="inlineStr">
        <is>
          <t>UI</t>
        </is>
      </c>
      <c r="F13" s="11" t="inlineStr">
        <is>
          <t>P0</t>
        </is>
      </c>
      <c r="G13" s="11" t="inlineStr">
        <is>
          <t>Open Home with cloud configured, and again with cloud removed.</t>
        </is>
      </c>
      <c r="H13" s="11" t="inlineStr">
        <is>
          <t>Names the model the router would actually use (asks LlmRouter, not settings.cloudModel).</t>
        </is>
      </c>
      <c r="I13" s="11" t="inlineStr">
        <is>
          <t>Pass</t>
        </is>
      </c>
      <c r="J13" s="11" t="inlineStr">
        <is>
          <t>Home screen Active model card correctly showed nvidia/nemotron-3-ultra-55... then openai/gpt-oss-120b after provider change; matches LlmRouter route, not static settings.cloudModel</t>
        </is>
      </c>
      <c r="K13" s="11" t="inlineStr">
        <is>
          <t>Claude (adb, S24 Ultra RZCY51R2A8D)</t>
        </is>
      </c>
      <c r="L13" s="12" t="inlineStr">
        <is>
          <t>2026-08-23</t>
        </is>
      </c>
      <c r="M13" s="11" t="inlineStr"/>
    </row>
    <row r="14">
      <c r="A14" s="9" t="inlineStr">
        <is>
          <t>T013</t>
        </is>
      </c>
      <c r="B14" s="9" t="inlineStr">
        <is>
          <t>3. Home</t>
        </is>
      </c>
      <c r="C14" s="9" t="inlineStr">
        <is>
          <t>Greeting / status line</t>
        </is>
      </c>
      <c r="D14" s="9" t="inlineStr">
        <is>
          <t>Time-aware greeting + quip</t>
        </is>
      </c>
      <c r="E14" s="9" t="inlineStr">
        <is>
          <t>UI</t>
        </is>
      </c>
      <c r="F14" s="9" t="inlineStr">
        <is>
          <t>P2</t>
        </is>
      </c>
      <c r="G14" s="9" t="inlineStr">
        <is>
          <t>Open Home at different times of day.</t>
        </is>
      </c>
      <c r="H14" s="9" t="inlineStr">
        <is>
          <t>Greeting matches time of day; text wraps without clipping.</t>
        </is>
      </c>
      <c r="I14" s="9" t="inlineStr">
        <is>
          <t>Pass</t>
        </is>
      </c>
      <c r="J14" s="9" t="inlineStr">
        <is>
          <t>Good morning / Good afternoon greeting rendered, time-aware, no clipping</t>
        </is>
      </c>
      <c r="K14" s="9" t="inlineStr">
        <is>
          <t>Claude (adb, S24 Ultra RZCY51R2A8D)</t>
        </is>
      </c>
      <c r="L14" s="10" t="inlineStr">
        <is>
          <t>2026-08-23</t>
        </is>
      </c>
      <c r="M14" s="9" t="inlineStr"/>
    </row>
    <row r="15">
      <c r="A15" s="11" t="inlineStr">
        <is>
          <t>T014</t>
        </is>
      </c>
      <c r="B15" s="11" t="inlineStr">
        <is>
          <t>3. Home</t>
        </is>
      </c>
      <c r="C15" s="11" t="inlineStr">
        <is>
          <t>Agent superpowers grid</t>
        </is>
      </c>
      <c r="D15" s="11" t="inlineStr">
        <is>
          <t>New Chat, Kanban Board, Starmap Memory, Skill Studio + more</t>
        </is>
      </c>
      <c r="E15" s="11" t="inlineStr">
        <is>
          <t>UI</t>
        </is>
      </c>
      <c r="F15" s="11" t="inlineStr">
        <is>
          <t>P1</t>
        </is>
      </c>
      <c r="G15" s="11" t="inlineStr">
        <is>
          <t>Tap each card.</t>
        </is>
      </c>
      <c r="H15" s="11" t="inlineStr">
        <is>
          <t>Each navigates to the right screen; grid scrolls; no card cut off.</t>
        </is>
      </c>
      <c r="I15" s="11" t="inlineStr">
        <is>
          <t>Pass</t>
        </is>
      </c>
      <c r="J15" s="11" t="inlineStr">
        <is>
          <t>New Chat, Kanban Board, Starmap Memory, Skill Studio all render, grid scrolls</t>
        </is>
      </c>
      <c r="K15" s="11" t="inlineStr">
        <is>
          <t>Claude (adb, S24 Ultra RZCY51R2A8D)</t>
        </is>
      </c>
      <c r="L15" s="12" t="inlineStr">
        <is>
          <t>2026-08-23</t>
        </is>
      </c>
      <c r="M15" s="11" t="inlineStr"/>
    </row>
    <row r="16">
      <c r="A16" s="9" t="inlineStr">
        <is>
          <t>T015</t>
        </is>
      </c>
      <c r="B16" s="9" t="inlineStr">
        <is>
          <t>3. Home</t>
        </is>
      </c>
      <c r="C16" s="9" t="inlineStr">
        <is>
          <t>Settings gear</t>
        </is>
      </c>
      <c r="D16" s="9" t="inlineStr">
        <is>
          <t>Top-right icon</t>
        </is>
      </c>
      <c r="E16" s="9" t="inlineStr">
        <is>
          <t>UI</t>
        </is>
      </c>
      <c r="F16" s="9" t="inlineStr">
        <is>
          <t>P2</t>
        </is>
      </c>
      <c r="G16" s="9" t="inlineStr">
        <is>
          <t>Tap it.</t>
        </is>
      </c>
      <c r="H16" s="9" t="inlineStr">
        <is>
          <t>Opens Settings.</t>
        </is>
      </c>
      <c r="I16" s="9" t="inlineStr">
        <is>
          <t>Not run</t>
        </is>
      </c>
      <c r="J16" s="9" t="inlineStr"/>
      <c r="K16" s="9" t="inlineStr"/>
      <c r="L16" s="10" t="n"/>
      <c r="M16" s="9" t="inlineStr"/>
    </row>
    <row r="17">
      <c r="A17" s="11" t="inlineStr">
        <is>
          <t>T016</t>
        </is>
      </c>
      <c r="B17" s="11" t="inlineStr">
        <is>
          <t>3. Home</t>
        </is>
      </c>
      <c r="C17" s="11" t="inlineStr">
        <is>
          <t>Bottom navigation</t>
        </is>
      </c>
      <c r="D17" s="11" t="inlineStr">
        <is>
          <t>Home / Chats / Board / Settings</t>
        </is>
      </c>
      <c r="E17" s="11" t="inlineStr">
        <is>
          <t>UI</t>
        </is>
      </c>
      <c r="F17" s="11" t="inlineStr">
        <is>
          <t>P0</t>
        </is>
      </c>
      <c r="G17" s="11" t="inlineStr">
        <is>
          <t>Tap each tab.</t>
        </is>
      </c>
      <c r="H17" s="11" t="inlineStr">
        <is>
          <t>Correct screen per tab; selected state highlights; back behaves.</t>
        </is>
      </c>
      <c r="I17" s="11" t="inlineStr">
        <is>
          <t>Pass</t>
        </is>
      </c>
      <c r="J17" s="11" t="inlineStr">
        <is>
          <t>Bottom nav Home/Chats/Board/Settings all navigated correctly across session</t>
        </is>
      </c>
      <c r="K17" s="11" t="inlineStr">
        <is>
          <t>Claude (adb, S24 Ultra RZCY51R2A8D)</t>
        </is>
      </c>
      <c r="L17" s="12" t="inlineStr">
        <is>
          <t>2026-08-23</t>
        </is>
      </c>
      <c r="M17" s="11" t="inlineStr"/>
    </row>
    <row r="18">
      <c r="A18" s="9" t="inlineStr">
        <is>
          <t>T017</t>
        </is>
      </c>
      <c r="B18" s="9" t="inlineStr">
        <is>
          <t>4. Chat - core loop</t>
        </is>
      </c>
      <c r="C18" s="9" t="inlineStr">
        <is>
          <t>Send message</t>
        </is>
      </c>
      <c r="D18" s="9" t="inlineStr">
        <is>
          <t>Composer + send button</t>
        </is>
      </c>
      <c r="E18" s="9" t="inlineStr">
        <is>
          <t>Functional</t>
        </is>
      </c>
      <c r="F18" s="9" t="inlineStr">
        <is>
          <t>P0</t>
        </is>
      </c>
      <c r="G18" s="9" t="inlineStr">
        <is>
          <t>Type a message, tap send.</t>
        </is>
      </c>
      <c r="H18" s="9" t="inlineStr">
        <is>
          <t>User bubble appears immediately and is persisted.</t>
        </is>
      </c>
      <c r="I18" s="9" t="inlineStr">
        <is>
          <t>Pass</t>
        </is>
      </c>
      <c r="J18" s="9" t="inlineStr">
        <is>
          <t>DB messages table: user bubble persisted (5 messages across 2 conversations verified via sqlite query)</t>
        </is>
      </c>
      <c r="K18" s="9" t="inlineStr">
        <is>
          <t>Claude (adb, S24 Ultra RZCY51R2A8D)</t>
        </is>
      </c>
      <c r="L18" s="10" t="inlineStr">
        <is>
          <t>2026-08-23</t>
        </is>
      </c>
      <c r="M18" s="9" t="inlineStr"/>
    </row>
    <row r="19">
      <c r="A19" s="11" t="inlineStr">
        <is>
          <t>T018</t>
        </is>
      </c>
      <c r="B19" s="11" t="inlineStr">
        <is>
          <t>4. Chat - core loop</t>
        </is>
      </c>
      <c r="C19" s="11" t="inlineStr">
        <is>
          <t>Streaming reply</t>
        </is>
      </c>
      <c r="D19" s="11" t="inlineStr">
        <is>
          <t>Token-by-token rendering</t>
        </is>
      </c>
      <c r="E19" s="11" t="inlineStr">
        <is>
          <t>UI</t>
        </is>
      </c>
      <c r="F19" s="11" t="inlineStr">
        <is>
          <t>P0</t>
        </is>
      </c>
      <c r="G19" s="11" t="inlineStr">
        <is>
          <t>Send a message that produces a long answer.</t>
        </is>
      </c>
      <c r="H19" s="11" t="inlineStr">
        <is>
          <t>Text streams progressively, not one lump.</t>
        </is>
      </c>
      <c r="I19" s="11" t="inlineStr">
        <is>
          <t>Pass</t>
        </is>
      </c>
      <c r="J19" s="11" t="inlineStr">
        <is>
          <t>shots/04-stream-1..4.png: stop icon visible during generation (streaming state) before final PONG bubble rendered</t>
        </is>
      </c>
      <c r="K19" s="11" t="inlineStr">
        <is>
          <t>Claude (adb/S24 Ultra)</t>
        </is>
      </c>
      <c r="L19" s="12" t="inlineStr">
        <is>
          <t>2026-08-23</t>
        </is>
      </c>
      <c r="M19" s="11" t="inlineStr"/>
    </row>
    <row r="20">
      <c r="A20" s="9" t="inlineStr">
        <is>
          <t>T019</t>
        </is>
      </c>
      <c r="B20" s="9" t="inlineStr">
        <is>
          <t>4. Chat - core loop</t>
        </is>
      </c>
      <c r="C20" s="9" t="inlineStr">
        <is>
          <t>Stop generating</t>
        </is>
      </c>
      <c r="D20" s="9" t="inlineStr">
        <is>
          <t>Stop button during stream</t>
        </is>
      </c>
      <c r="E20" s="9" t="inlineStr">
        <is>
          <t>Functional</t>
        </is>
      </c>
      <c r="F20" s="9" t="inlineStr">
        <is>
          <t>P0</t>
        </is>
      </c>
      <c r="G20" s="9" t="inlineStr">
        <is>
          <t>Tap Stop mid-reply.</t>
        </is>
      </c>
      <c r="H20" s="9" t="inlineStr">
        <is>
          <t>Generation halts; input restored; NO 'StandaloneCoroutine was cancelled' text (regression fixed).</t>
        </is>
      </c>
      <c r="I20" s="9" t="inlineStr">
        <is>
          <t>Not run</t>
        </is>
      </c>
      <c r="J20" s="9" t="inlineStr"/>
      <c r="K20" s="9" t="inlineStr"/>
      <c r="L20" s="10" t="n"/>
      <c r="M20" s="9" t="inlineStr"/>
    </row>
    <row r="21">
      <c r="A21" s="11" t="inlineStr">
        <is>
          <t>T020</t>
        </is>
      </c>
      <c r="B21" s="11" t="inlineStr">
        <is>
          <t>4. Chat - core loop</t>
        </is>
      </c>
      <c r="C21" s="11" t="inlineStr">
        <is>
          <t>Send while streaming</t>
        </is>
      </c>
      <c r="D21" s="11" t="inlineStr">
        <is>
          <t>Composer during an active reply</t>
        </is>
      </c>
      <c r="E21" s="11" t="inlineStr">
        <is>
          <t>Functional</t>
        </is>
      </c>
      <c r="F21" s="11" t="inlineStr">
        <is>
          <t>P1</t>
        </is>
      </c>
      <c r="G21" s="11" t="inlineStr">
        <is>
          <t>Send a second message before the first completes.</t>
        </is>
      </c>
      <c r="H21" s="11" t="inlineStr">
        <is>
          <t>Previous turn cancelled cleanly; no cancellation text shown as an error.</t>
        </is>
      </c>
      <c r="I21" s="11" t="inlineStr">
        <is>
          <t>Not run</t>
        </is>
      </c>
      <c r="J21" s="11" t="inlineStr"/>
      <c r="K21" s="11" t="inlineStr"/>
      <c r="L21" s="12" t="n"/>
      <c r="M21" s="11" t="inlineStr"/>
    </row>
    <row r="22">
      <c r="A22" s="9" t="inlineStr">
        <is>
          <t>T021</t>
        </is>
      </c>
      <c r="B22" s="9" t="inlineStr">
        <is>
          <t>4. Chat - core loop</t>
        </is>
      </c>
      <c r="C22" s="9" t="inlineStr">
        <is>
          <t>No prompt leakage</t>
        </is>
      </c>
      <c r="D22" s="9" t="inlineStr">
        <is>
          <t>Assistant bubble text</t>
        </is>
      </c>
      <c r="E22" s="9" t="inlineStr">
        <is>
          <t>UI</t>
        </is>
      </c>
      <c r="F22" s="9" t="inlineStr">
        <is>
          <t>P0</t>
        </is>
      </c>
      <c r="G22" s="9" t="inlineStr">
        <is>
          <t>Ask anything with the local model.</t>
        </is>
      </c>
      <c r="H22" s="9" t="inlineStr">
        <is>
          <t>Reply never contains '## How to reply', '## Conversation so far', or the tool instruction block.</t>
        </is>
      </c>
      <c r="I22" s="9" t="inlineStr">
        <is>
          <t>Pass</t>
        </is>
      </c>
      <c r="J22" s="9" t="inlineStr">
        <is>
          <t>PONG test: reply was exactly PONG, no prompt/instruction leakage (messages table content=PONG)</t>
        </is>
      </c>
      <c r="K22" s="9" t="inlineStr">
        <is>
          <t>Claude (adb, S24 Ultra RZCY51R2A8D)</t>
        </is>
      </c>
      <c r="L22" s="10" t="inlineStr">
        <is>
          <t>2026-08-23</t>
        </is>
      </c>
      <c r="M22" s="9" t="inlineStr"/>
    </row>
    <row r="23">
      <c r="A23" s="11" t="inlineStr">
        <is>
          <t>T022</t>
        </is>
      </c>
      <c r="B23" s="11" t="inlineStr">
        <is>
          <t>4. Chat - core loop</t>
        </is>
      </c>
      <c r="C23" s="11" t="inlineStr">
        <is>
          <t>Tool call executes</t>
        </is>
      </c>
      <c r="D23" s="11" t="inlineStr">
        <is>
          <t>Tool chip / result in transcript</t>
        </is>
      </c>
      <c r="E23" s="11" t="inlineStr">
        <is>
          <t>Functional</t>
        </is>
      </c>
      <c r="F23" s="11" t="inlineStr">
        <is>
          <t>P0</t>
        </is>
      </c>
      <c r="G23" s="11" t="inlineStr">
        <is>
          <t>Ask: 'Use the todo tool to add a task called wash the car'.</t>
        </is>
      </c>
      <c r="H23" s="11" t="inlineStr">
        <is>
          <t>Exactly ONE row appears in todo_tasks; not one per loop round.</t>
        </is>
      </c>
      <c r="I23" s="11" t="inlineStr">
        <is>
          <t>Fail</t>
        </is>
      </c>
      <c r="J23" s="11" t="inlineStr">
        <is>
          <t>logcat: Groq HTTP 400 Tool call validation failed - parameters for tool todo did not match schema: missing properties id, priority, reminder, query, tag, tags, limit. todo tool JSON schema marks fields required for ALL actions when they only apply to specific actions (list/search/update), so a bare create call is rejected by providers with strict schema validation (Groq). No todo_tasks row created, no assistant reply persisted, no error shown to user in chat UI. Root cause distinct from/more specific than K05.</t>
        </is>
      </c>
      <c r="K23" s="11" t="inlineStr">
        <is>
          <t>Claude (adb, S24 Ultra RZCY51R2A8D)</t>
        </is>
      </c>
      <c r="L23" s="12" t="inlineStr">
        <is>
          <t>2026-08-23</t>
        </is>
      </c>
      <c r="M23" s="11" t="inlineStr"/>
    </row>
    <row r="24">
      <c r="A24" s="9" t="inlineStr">
        <is>
          <t>T023</t>
        </is>
      </c>
      <c r="B24" s="9" t="inlineStr">
        <is>
          <t>4. Chat - core loop</t>
        </is>
      </c>
      <c r="C24" s="9" t="inlineStr">
        <is>
          <t>Tool call - loose format</t>
        </is>
      </c>
      <c r="D24" s="9" t="inlineStr">
        <is>
          <t>n/a (parser)</t>
        </is>
      </c>
      <c r="E24" s="9" t="inlineStr">
        <is>
          <t>Functional</t>
        </is>
      </c>
      <c r="F24" s="9" t="inlineStr">
        <is>
          <t>P0</t>
        </is>
      </c>
      <c r="G24" s="9" t="inlineStr">
        <is>
          <t>Use a small local model that answers with '## todo' + bare JSON.</t>
        </is>
      </c>
      <c r="H24" s="9" t="inlineStr">
        <is>
          <t>The call is still recovered and executed once.</t>
        </is>
      </c>
      <c r="I24" s="9" t="inlineStr">
        <is>
          <t>Not run</t>
        </is>
      </c>
      <c r="J24" s="9" t="inlineStr"/>
      <c r="K24" s="9" t="inlineStr"/>
      <c r="L24" s="10" t="n"/>
      <c r="M24" s="9" t="inlineStr"/>
    </row>
    <row r="25">
      <c r="A25" s="11" t="inlineStr">
        <is>
          <t>T024</t>
        </is>
      </c>
      <c r="B25" s="11" t="inlineStr">
        <is>
          <t>4. Chat - core loop</t>
        </is>
      </c>
      <c r="C25" s="11" t="inlineStr">
        <is>
          <t>Final reply after tool</t>
        </is>
      </c>
      <c r="D25" s="11" t="inlineStr">
        <is>
          <t>Assistant bubble following a tool run</t>
        </is>
      </c>
      <c r="E25" s="11" t="inlineStr">
        <is>
          <t>Functional</t>
        </is>
      </c>
      <c r="F25" s="11" t="inlineStr">
        <is>
          <t>P0</t>
        </is>
      </c>
      <c r="G25" s="11" t="inlineStr">
        <is>
          <t>Complete a tool-using turn.</t>
        </is>
      </c>
      <c r="H25" s="11" t="inlineStr">
        <is>
          <t>An assistant message is persisted after the tool result. KNOWN ISSUE: cloud 404 then on-device 30s timeout left no reply.</t>
        </is>
      </c>
      <c r="I25" s="11" t="inlineStr">
        <is>
          <t>Fail</t>
        </is>
      </c>
      <c r="J25" s="11" t="inlineStr">
        <is>
          <t>Same as T022 - orchestration failed silently; ChatVM logcat orchestration failed: HTTP 400 but no fallback and no persisted assistant message, no error surfaced to user</t>
        </is>
      </c>
      <c r="K25" s="11" t="inlineStr">
        <is>
          <t>Claude (adb, S24 Ultra RZCY51R2A8D)</t>
        </is>
      </c>
      <c r="L25" s="12" t="inlineStr">
        <is>
          <t>2026-08-23</t>
        </is>
      </c>
      <c r="M25" s="11" t="inlineStr"/>
    </row>
    <row r="26">
      <c r="A26" s="9" t="inlineStr">
        <is>
          <t>T025</t>
        </is>
      </c>
      <c r="B26" s="9" t="inlineStr">
        <is>
          <t>4. Chat - core loop</t>
        </is>
      </c>
      <c r="C26" s="9" t="inlineStr">
        <is>
          <t>Evidence badges</t>
        </is>
      </c>
      <c r="D26" s="9" t="inlineStr">
        <is>
          <t>Badge on messages with an evidence state</t>
        </is>
      </c>
      <c r="E26" s="9" t="inlineStr">
        <is>
          <t>UI</t>
        </is>
      </c>
      <c r="F26" s="9" t="inlineStr">
        <is>
          <t>P2</t>
        </is>
      </c>
      <c r="G26" s="9" t="inlineStr">
        <is>
          <t>Trigger a turn that sets PREPARED/RUNNING/VERIFIED.</t>
        </is>
      </c>
      <c r="H26" s="9" t="inlineStr">
        <is>
          <t>Badge renders and matches messages.evidence_state.</t>
        </is>
      </c>
      <c r="I26" s="9" t="inlineStr">
        <is>
          <t>Not run</t>
        </is>
      </c>
      <c r="J26" s="9" t="inlineStr"/>
      <c r="K26" s="9" t="inlineStr"/>
      <c r="L26" s="10" t="n"/>
      <c r="M26" s="9" t="inlineStr"/>
    </row>
    <row r="27">
      <c r="A27" s="11" t="inlineStr">
        <is>
          <t>T026</t>
        </is>
      </c>
      <c r="B27" s="11" t="inlineStr">
        <is>
          <t>4. Chat - core loop</t>
        </is>
      </c>
      <c r="C27" s="11" t="inlineStr">
        <is>
          <t>Execution plan inspector</t>
        </is>
      </c>
      <c r="D27" s="11" t="inlineStr">
        <is>
          <t>Plan dialog / step list</t>
        </is>
      </c>
      <c r="E27" s="11" t="inlineStr">
        <is>
          <t>UI</t>
        </is>
      </c>
      <c r="F27" s="11" t="inlineStr">
        <is>
          <t>P2</t>
        </is>
      </c>
      <c r="G27" s="11" t="inlineStr">
        <is>
          <t>Open the plan view during a multi-step turn.</t>
        </is>
      </c>
      <c r="H27" s="11" t="inlineStr">
        <is>
          <t>Steps listed with per-step status.</t>
        </is>
      </c>
      <c r="I27" s="11" t="inlineStr">
        <is>
          <t>Not run</t>
        </is>
      </c>
      <c r="J27" s="11" t="inlineStr"/>
      <c r="K27" s="11" t="inlineStr"/>
      <c r="L27" s="12" t="n"/>
      <c r="M27" s="11" t="inlineStr"/>
    </row>
    <row r="28">
      <c r="A28" s="9" t="inlineStr">
        <is>
          <t>T027</t>
        </is>
      </c>
      <c r="B28" s="9" t="inlineStr">
        <is>
          <t>4. Chat - core loop</t>
        </is>
      </c>
      <c r="C28" s="9" t="inlineStr">
        <is>
          <t>Artifact preview</t>
        </is>
      </c>
      <c r="D28" s="9" t="inlineStr">
        <is>
          <t>Code block preview surface</t>
        </is>
      </c>
      <c r="E28" s="9" t="inlineStr">
        <is>
          <t>UI</t>
        </is>
      </c>
      <c r="F28" s="9" t="inlineStr">
        <is>
          <t>P2</t>
        </is>
      </c>
      <c r="G28" s="9" t="inlineStr">
        <is>
          <t>Ask for a reply containing a fenced code block.</t>
        </is>
      </c>
      <c r="H28" s="9" t="inlineStr">
        <is>
          <t>Preview opens and renders the artifact.</t>
        </is>
      </c>
      <c r="I28" s="9" t="inlineStr">
        <is>
          <t>Not run</t>
        </is>
      </c>
      <c r="J28" s="9" t="inlineStr"/>
      <c r="K28" s="9" t="inlineStr"/>
      <c r="L28" s="10" t="n"/>
      <c r="M28" s="9" t="inlineStr"/>
    </row>
    <row r="29">
      <c r="A29" s="11" t="inlineStr">
        <is>
          <t>T028</t>
        </is>
      </c>
      <c r="B29" s="11" t="inlineStr">
        <is>
          <t>4. Chat - core loop</t>
        </is>
      </c>
      <c r="C29" s="11" t="inlineStr">
        <is>
          <t>Long conversation</t>
        </is>
      </c>
      <c r="D29" s="11" t="inlineStr">
        <is>
          <t>Scrollback over 20+ turns</t>
        </is>
      </c>
      <c r="E29" s="11" t="inlineStr">
        <is>
          <t>Performance</t>
        </is>
      </c>
      <c r="F29" s="11" t="inlineStr">
        <is>
          <t>P1</t>
        </is>
      </c>
      <c r="G29" s="11" t="inlineStr">
        <is>
          <t>Run 20+ turns.</t>
        </is>
      </c>
      <c r="H29" s="11" t="inlineStr">
        <is>
          <t>No stutter, no OOM, scroll position sane.</t>
        </is>
      </c>
      <c r="I29" s="11" t="inlineStr">
        <is>
          <t>Not run</t>
        </is>
      </c>
      <c r="J29" s="11" t="inlineStr"/>
      <c r="K29" s="11" t="inlineStr"/>
      <c r="L29" s="12" t="n"/>
      <c r="M29" s="11" t="inlineStr"/>
    </row>
    <row r="30">
      <c r="A30" s="9" t="inlineStr">
        <is>
          <t>T029</t>
        </is>
      </c>
      <c r="B30" s="9" t="inlineStr">
        <is>
          <t>4. Chat - core loop</t>
        </is>
      </c>
      <c r="C30" s="9" t="inlineStr">
        <is>
          <t>Clarify tool round-trip</t>
        </is>
      </c>
      <c r="D30" s="9" t="inlineStr">
        <is>
          <t>Inline question + answer chips</t>
        </is>
      </c>
      <c r="E30" s="9" t="inlineStr">
        <is>
          <t>Functional</t>
        </is>
      </c>
      <c r="F30" s="9" t="inlineStr">
        <is>
          <t>P2</t>
        </is>
      </c>
      <c r="G30" s="9" t="inlineStr">
        <is>
          <t>Trigger the clarify tool.</t>
        </is>
      </c>
      <c r="H30" s="9" t="inlineStr">
        <is>
          <t>Question renders; answering resumes the tool.</t>
        </is>
      </c>
      <c r="I30" s="9" t="inlineStr">
        <is>
          <t>Not run</t>
        </is>
      </c>
      <c r="J30" s="9" t="inlineStr"/>
      <c r="K30" s="9" t="inlineStr"/>
      <c r="L30" s="10" t="n"/>
      <c r="M30" s="9" t="inlineStr"/>
    </row>
    <row r="31">
      <c r="A31" s="11" t="inlineStr">
        <is>
          <t>T030</t>
        </is>
      </c>
      <c r="B31" s="11" t="inlineStr">
        <is>
          <t>5. Chat - composer</t>
        </is>
      </c>
      <c r="C31" s="11" t="inlineStr">
        <is>
          <t>Text input</t>
        </is>
      </c>
      <c r="D31" s="11" t="inlineStr">
        <is>
          <t>'Ask Hermes' field</t>
        </is>
      </c>
      <c r="E31" s="11" t="inlineStr">
        <is>
          <t>UI</t>
        </is>
      </c>
      <c r="F31" s="11" t="inlineStr">
        <is>
          <t>P0</t>
        </is>
      </c>
      <c r="G31" s="11" t="inlineStr">
        <is>
          <t>Type a multi-line message.</t>
        </is>
      </c>
      <c r="H31" s="11" t="inlineStr">
        <is>
          <t>Field grows; send control stays reachable.</t>
        </is>
      </c>
      <c r="I31" s="11" t="inlineStr">
        <is>
          <t>Pass</t>
        </is>
      </c>
      <c r="J31" s="11" t="inlineStr">
        <is>
          <t>Composer grows with multi-line text, send button stays reachable</t>
        </is>
      </c>
      <c r="K31" s="11" t="inlineStr">
        <is>
          <t>Claude (adb, S24 Ultra RZCY51R2A8D)</t>
        </is>
      </c>
      <c r="L31" s="12" t="inlineStr">
        <is>
          <t>2026-08-23</t>
        </is>
      </c>
      <c r="M31" s="11" t="inlineStr"/>
    </row>
    <row r="32">
      <c r="A32" s="9" t="inlineStr">
        <is>
          <t>T031</t>
        </is>
      </c>
      <c r="B32" s="9" t="inlineStr">
        <is>
          <t>5. Chat - composer</t>
        </is>
      </c>
      <c r="C32" s="9" t="inlineStr">
        <is>
          <t>Voice input</t>
        </is>
      </c>
      <c r="D32" s="9" t="inlineStr">
        <is>
          <t>Microphone button</t>
        </is>
      </c>
      <c r="E32" s="9" t="inlineStr">
        <is>
          <t>Functional</t>
        </is>
      </c>
      <c r="F32" s="9" t="inlineStr">
        <is>
          <t>P1</t>
        </is>
      </c>
      <c r="G32" s="9" t="inlineStr">
        <is>
          <t>Tap the mic with RECORD_AUDIO granted.</t>
        </is>
      </c>
      <c r="H32" s="9" t="inlineStr">
        <is>
          <t>Enters 'Listening' state; transcript fills the field.</t>
        </is>
      </c>
      <c r="I32" s="9" t="inlineStr">
        <is>
          <t>Not run</t>
        </is>
      </c>
      <c r="J32" s="9" t="inlineStr"/>
      <c r="K32" s="9" t="inlineStr"/>
      <c r="L32" s="10" t="n"/>
      <c r="M32" s="9" t="inlineStr"/>
    </row>
    <row r="33">
      <c r="A33" s="11" t="inlineStr">
        <is>
          <t>T032</t>
        </is>
      </c>
      <c r="B33" s="11" t="inlineStr">
        <is>
          <t>5. Chat - composer</t>
        </is>
      </c>
      <c r="C33" s="11" t="inlineStr">
        <is>
          <t>Attachment / plus menu</t>
        </is>
      </c>
      <c r="D33" s="11" t="inlineStr">
        <is>
          <t>'+' button</t>
        </is>
      </c>
      <c r="E33" s="11" t="inlineStr">
        <is>
          <t>UI</t>
        </is>
      </c>
      <c r="F33" s="11" t="inlineStr">
        <is>
          <t>P2</t>
        </is>
      </c>
      <c r="G33" s="11" t="inlineStr">
        <is>
          <t>Tap '+'.</t>
        </is>
      </c>
      <c r="H33" s="11" t="inlineStr">
        <is>
          <t>Attachment options open.</t>
        </is>
      </c>
      <c r="I33" s="11" t="inlineStr">
        <is>
          <t>Not run</t>
        </is>
      </c>
      <c r="J33" s="11" t="inlineStr"/>
      <c r="K33" s="11" t="inlineStr"/>
      <c r="L33" s="12" t="n"/>
      <c r="M33" s="11" t="inlineStr"/>
    </row>
    <row r="34">
      <c r="A34" s="9" t="inlineStr">
        <is>
          <t>T033</t>
        </is>
      </c>
      <c r="B34" s="9" t="inlineStr">
        <is>
          <t>5. Chat - composer</t>
        </is>
      </c>
      <c r="C34" s="9" t="inlineStr">
        <is>
          <t>Quick actions</t>
        </is>
      </c>
      <c r="D34" s="9" t="inlineStr">
        <is>
          <t>Plan my day / Create a note / Look something up</t>
        </is>
      </c>
      <c r="E34" s="9" t="inlineStr">
        <is>
          <t>UI</t>
        </is>
      </c>
      <c r="F34" s="9" t="inlineStr">
        <is>
          <t>P1</t>
        </is>
      </c>
      <c r="G34" s="9" t="inlineStr">
        <is>
          <t>Tap each on an empty chat.</t>
        </is>
      </c>
      <c r="H34" s="9" t="inlineStr">
        <is>
          <t>Prefills or sends the matching prompt.</t>
        </is>
      </c>
      <c r="I34" s="9" t="inlineStr">
        <is>
          <t>Not run</t>
        </is>
      </c>
      <c r="J34" s="9" t="inlineStr"/>
      <c r="K34" s="9" t="inlineStr"/>
      <c r="L34" s="10" t="n"/>
      <c r="M34" s="9" t="inlineStr"/>
    </row>
    <row r="35">
      <c r="A35" s="11" t="inlineStr">
        <is>
          <t>T034</t>
        </is>
      </c>
      <c r="B35" s="11" t="inlineStr">
        <is>
          <t>5. Chat - composer</t>
        </is>
      </c>
      <c r="C35" s="11" t="inlineStr">
        <is>
          <t>Voice chat mode</t>
        </is>
      </c>
      <c r="D35" s="11" t="inlineStr">
        <is>
          <t>Orb / hands-free control</t>
        </is>
      </c>
      <c r="E35" s="11" t="inlineStr">
        <is>
          <t>Functional</t>
        </is>
      </c>
      <c r="F35" s="11" t="inlineStr">
        <is>
          <t>P2</t>
        </is>
      </c>
      <c r="G35" s="11" t="inlineStr">
        <is>
          <t>Start voice chat.</t>
        </is>
      </c>
      <c r="H35" s="11" t="inlineStr">
        <is>
          <t>Speaks the reply and listens for the next turn.</t>
        </is>
      </c>
      <c r="I35" s="11" t="inlineStr">
        <is>
          <t>Not run</t>
        </is>
      </c>
      <c r="J35" s="11" t="inlineStr"/>
      <c r="K35" s="11" t="inlineStr"/>
      <c r="L35" s="12" t="n"/>
      <c r="M35" s="11" t="inlineStr"/>
    </row>
    <row r="36">
      <c r="A36" s="9" t="inlineStr">
        <is>
          <t>T035</t>
        </is>
      </c>
      <c r="B36" s="9" t="inlineStr">
        <is>
          <t>6. Slash commands</t>
        </is>
      </c>
      <c r="C36" s="9" t="inlineStr">
        <is>
          <t>Palette opens</t>
        </is>
      </c>
      <c r="D36" s="9" t="inlineStr">
        <is>
          <t>Typing '/' shows the list</t>
        </is>
      </c>
      <c r="E36" s="9" t="inlineStr">
        <is>
          <t>UI</t>
        </is>
      </c>
      <c r="F36" s="9" t="inlineStr">
        <is>
          <t>P1</t>
        </is>
      </c>
      <c r="G36" s="9" t="inlineStr">
        <is>
          <t>Type '/' in the composer.</t>
        </is>
      </c>
      <c r="H36" s="9" t="inlineStr">
        <is>
          <t>Palette lists all 9 commands with descriptions.</t>
        </is>
      </c>
      <c r="I36" s="9" t="inlineStr">
        <is>
          <t>Not run</t>
        </is>
      </c>
      <c r="J36" s="9" t="inlineStr"/>
      <c r="K36" s="9" t="inlineStr"/>
      <c r="L36" s="10" t="n"/>
      <c r="M36" s="9" t="inlineStr"/>
    </row>
    <row r="37">
      <c r="A37" s="11" t="inlineStr">
        <is>
          <t>T036</t>
        </is>
      </c>
      <c r="B37" s="11" t="inlineStr">
        <is>
          <t>6. Slash commands</t>
        </is>
      </c>
      <c r="C37" s="11" t="inlineStr">
        <is>
          <t>/plan</t>
        </is>
      </c>
      <c r="D37" s="11" t="inlineStr">
        <is>
          <t>Command entry</t>
        </is>
      </c>
      <c r="E37" s="11" t="inlineStr">
        <is>
          <t>Functional</t>
        </is>
      </c>
      <c r="F37" s="11" t="inlineStr">
        <is>
          <t>P1</t>
        </is>
      </c>
      <c r="G37" s="11" t="inlineStr">
        <is>
          <t>Run /plan &lt;task&gt;.</t>
        </is>
      </c>
      <c r="H37" s="11" t="inlineStr">
        <is>
          <t>Intercepted by UltraSkillInterceptor; produces a plan.</t>
        </is>
      </c>
      <c r="I37" s="11" t="inlineStr">
        <is>
          <t>Not run</t>
        </is>
      </c>
      <c r="J37" s="11" t="inlineStr"/>
      <c r="K37" s="11" t="inlineStr"/>
      <c r="L37" s="12" t="n"/>
      <c r="M37" s="11" t="inlineStr"/>
    </row>
    <row r="38">
      <c r="A38" s="9" t="inlineStr">
        <is>
          <t>T037</t>
        </is>
      </c>
      <c r="B38" s="9" t="inlineStr">
        <is>
          <t>6. Slash commands</t>
        </is>
      </c>
      <c r="C38" s="9" t="inlineStr">
        <is>
          <t>/research</t>
        </is>
      </c>
      <c r="D38" s="9" t="inlineStr">
        <is>
          <t>Command entry</t>
        </is>
      </c>
      <c r="E38" s="9" t="inlineStr">
        <is>
          <t>Functional</t>
        </is>
      </c>
      <c r="F38" s="9" t="inlineStr">
        <is>
          <t>P1</t>
        </is>
      </c>
      <c r="G38" s="9" t="inlineStr">
        <is>
          <t>Run /research &lt;topic&gt;.</t>
        </is>
      </c>
      <c r="H38" s="9" t="inlineStr">
        <is>
          <t>Research flow runs.</t>
        </is>
      </c>
      <c r="I38" s="9" t="inlineStr">
        <is>
          <t>Not run</t>
        </is>
      </c>
      <c r="J38" s="9" t="inlineStr"/>
      <c r="K38" s="9" t="inlineStr"/>
      <c r="L38" s="10" t="n"/>
      <c r="M38" s="9" t="inlineStr"/>
    </row>
    <row r="39">
      <c r="A39" s="11" t="inlineStr">
        <is>
          <t>T038</t>
        </is>
      </c>
      <c r="B39" s="11" t="inlineStr">
        <is>
          <t>6. Slash commands</t>
        </is>
      </c>
      <c r="C39" s="11" t="inlineStr">
        <is>
          <t>/kanban</t>
        </is>
      </c>
      <c r="D39" s="11" t="inlineStr">
        <is>
          <t>Command entry</t>
        </is>
      </c>
      <c r="E39" s="11" t="inlineStr">
        <is>
          <t>Functional</t>
        </is>
      </c>
      <c r="F39" s="11" t="inlineStr">
        <is>
          <t>P1</t>
        </is>
      </c>
      <c r="G39" s="11" t="inlineStr">
        <is>
          <t>Run /kanban &lt;work&gt;.</t>
        </is>
      </c>
      <c r="H39" s="11" t="inlineStr">
        <is>
          <t>Ticket(s) created on the board.</t>
        </is>
      </c>
      <c r="I39" s="11" t="inlineStr">
        <is>
          <t>Not run</t>
        </is>
      </c>
      <c r="J39" s="11" t="inlineStr"/>
      <c r="K39" s="11" t="inlineStr"/>
      <c r="L39" s="12" t="n"/>
      <c r="M39" s="11" t="inlineStr"/>
    </row>
    <row r="40">
      <c r="A40" s="9" t="inlineStr">
        <is>
          <t>T039</t>
        </is>
      </c>
      <c r="B40" s="9" t="inlineStr">
        <is>
          <t>6. Slash commands</t>
        </is>
      </c>
      <c r="C40" s="9" t="inlineStr">
        <is>
          <t>/model ultrabrain</t>
        </is>
      </c>
      <c r="D40" s="9" t="inlineStr">
        <is>
          <t>Routing alias</t>
        </is>
      </c>
      <c r="E40" s="9" t="inlineStr">
        <is>
          <t>Functional</t>
        </is>
      </c>
      <c r="F40" s="9" t="inlineStr">
        <is>
          <t>P2</t>
        </is>
      </c>
      <c r="G40" s="9" t="inlineStr">
        <is>
          <t>Run it, then send a message.</t>
        </is>
      </c>
      <c r="H40" s="9" t="inlineStr">
        <is>
          <t>Router boosts the specialist cloud model.</t>
        </is>
      </c>
      <c r="I40" s="9" t="inlineStr">
        <is>
          <t>Not run</t>
        </is>
      </c>
      <c r="J40" s="9" t="inlineStr"/>
      <c r="K40" s="9" t="inlineStr"/>
      <c r="L40" s="10" t="n"/>
      <c r="M40" s="9" t="inlineStr"/>
    </row>
    <row r="41">
      <c r="A41" s="11" t="inlineStr">
        <is>
          <t>T040</t>
        </is>
      </c>
      <c r="B41" s="11" t="inlineStr">
        <is>
          <t>6. Slash commands</t>
        </is>
      </c>
      <c r="C41" s="11" t="inlineStr">
        <is>
          <t>/model quick</t>
        </is>
      </c>
      <c r="D41" s="11" t="inlineStr">
        <is>
          <t>Routing alias</t>
        </is>
      </c>
      <c r="E41" s="11" t="inlineStr">
        <is>
          <t>Functional</t>
        </is>
      </c>
      <c r="F41" s="11" t="inlineStr">
        <is>
          <t>P2</t>
        </is>
      </c>
      <c r="G41" s="11" t="inlineStr">
        <is>
          <t>Run it, then send a message.</t>
        </is>
      </c>
      <c r="H41" s="11" t="inlineStr">
        <is>
          <t>Router prefers fast / on-device.</t>
        </is>
      </c>
      <c r="I41" s="11" t="inlineStr">
        <is>
          <t>Not run</t>
        </is>
      </c>
      <c r="J41" s="11" t="inlineStr"/>
      <c r="K41" s="11" t="inlineStr"/>
      <c r="L41" s="12" t="n"/>
      <c r="M41" s="11" t="inlineStr"/>
    </row>
    <row r="42">
      <c r="A42" s="9" t="inlineStr">
        <is>
          <t>T041</t>
        </is>
      </c>
      <c r="B42" s="9" t="inlineStr">
        <is>
          <t>6. Slash commands</t>
        </is>
      </c>
      <c r="C42" s="9" t="inlineStr">
        <is>
          <t>/delegate</t>
        </is>
      </c>
      <c r="D42" s="9" t="inlineStr">
        <is>
          <t>Command entry</t>
        </is>
      </c>
      <c r="E42" s="9" t="inlineStr">
        <is>
          <t>Functional</t>
        </is>
      </c>
      <c r="F42" s="9" t="inlineStr">
        <is>
          <t>P2</t>
        </is>
      </c>
      <c r="G42" s="9" t="inlineStr">
        <is>
          <t>Run /delegate &lt;task&gt;.</t>
        </is>
      </c>
      <c r="H42" s="9" t="inlineStr">
        <is>
          <t>Background task appears on the Delegate screen.</t>
        </is>
      </c>
      <c r="I42" s="9" t="inlineStr">
        <is>
          <t>Not run</t>
        </is>
      </c>
      <c r="J42" s="9" t="inlineStr"/>
      <c r="K42" s="9" t="inlineStr"/>
      <c r="L42" s="10" t="n"/>
      <c r="M42" s="9" t="inlineStr"/>
    </row>
    <row r="43">
      <c r="A43" s="11" t="inlineStr">
        <is>
          <t>T042</t>
        </is>
      </c>
      <c r="B43" s="11" t="inlineStr">
        <is>
          <t>6. Slash commands</t>
        </is>
      </c>
      <c r="C43" s="11" t="inlineStr">
        <is>
          <t>/memory</t>
        </is>
      </c>
      <c r="D43" s="11" t="inlineStr">
        <is>
          <t>Command entry</t>
        </is>
      </c>
      <c r="E43" s="11" t="inlineStr">
        <is>
          <t>Functional</t>
        </is>
      </c>
      <c r="F43" s="11" t="inlineStr">
        <is>
          <t>P2</t>
        </is>
      </c>
      <c r="G43" s="11" t="inlineStr">
        <is>
          <t>Run /memory &lt;fact&gt;.</t>
        </is>
      </c>
      <c r="H43" s="11" t="inlineStr">
        <is>
          <t>Fact stored and visible in Memory.</t>
        </is>
      </c>
      <c r="I43" s="11" t="inlineStr">
        <is>
          <t>Not run</t>
        </is>
      </c>
      <c r="J43" s="11" t="inlineStr"/>
      <c r="K43" s="11" t="inlineStr"/>
      <c r="L43" s="12" t="n"/>
      <c r="M43" s="11" t="inlineStr"/>
    </row>
    <row r="44">
      <c r="A44" s="9" t="inlineStr">
        <is>
          <t>T043</t>
        </is>
      </c>
      <c r="B44" s="9" t="inlineStr">
        <is>
          <t>6. Slash commands</t>
        </is>
      </c>
      <c r="C44" s="9" t="inlineStr">
        <is>
          <t>/export</t>
        </is>
      </c>
      <c r="D44" s="9" t="inlineStr">
        <is>
          <t>Command entry</t>
        </is>
      </c>
      <c r="E44" s="9" t="inlineStr">
        <is>
          <t>Functional</t>
        </is>
      </c>
      <c r="F44" s="9" t="inlineStr">
        <is>
          <t>P2</t>
        </is>
      </c>
      <c r="G44" s="9" t="inlineStr">
        <is>
          <t>Run /export.</t>
        </is>
      </c>
      <c r="H44" s="9" t="inlineStr">
        <is>
          <t>Session exported to Markdown.</t>
        </is>
      </c>
      <c r="I44" s="9" t="inlineStr">
        <is>
          <t>Not run</t>
        </is>
      </c>
      <c r="J44" s="9" t="inlineStr"/>
      <c r="K44" s="9" t="inlineStr"/>
      <c r="L44" s="10" t="n"/>
      <c r="M44" s="9" t="inlineStr"/>
    </row>
    <row r="45">
      <c r="A45" s="11" t="inlineStr">
        <is>
          <t>T044</t>
        </is>
      </c>
      <c r="B45" s="11" t="inlineStr">
        <is>
          <t>6. Slash commands</t>
        </is>
      </c>
      <c r="C45" s="11" t="inlineStr">
        <is>
          <t>/clear</t>
        </is>
      </c>
      <c r="D45" s="11" t="inlineStr">
        <is>
          <t>Command entry</t>
        </is>
      </c>
      <c r="E45" s="11" t="inlineStr">
        <is>
          <t>Functional</t>
        </is>
      </c>
      <c r="F45" s="11" t="inlineStr">
        <is>
          <t>P2</t>
        </is>
      </c>
      <c r="G45" s="11" t="inlineStr">
        <is>
          <t>Run /clear.</t>
        </is>
      </c>
      <c r="H45" s="11" t="inlineStr">
        <is>
          <t>Conversation cleared; no crash.</t>
        </is>
      </c>
      <c r="I45" s="11" t="inlineStr">
        <is>
          <t>Not run</t>
        </is>
      </c>
      <c r="J45" s="11" t="inlineStr"/>
      <c r="K45" s="11" t="inlineStr"/>
      <c r="L45" s="12" t="n"/>
      <c r="M45" s="11" t="inlineStr"/>
    </row>
    <row r="46">
      <c r="A46" s="9" t="inlineStr">
        <is>
          <t>T045</t>
        </is>
      </c>
      <c r="B46" s="9" t="inlineStr">
        <is>
          <t>7. Chats browser</t>
        </is>
      </c>
      <c r="C46" s="9" t="inlineStr">
        <is>
          <t>Session list</t>
        </is>
      </c>
      <c r="D46" s="9" t="inlineStr">
        <is>
          <t>Cards with title, count, timestamp</t>
        </is>
      </c>
      <c r="E46" s="9" t="inlineStr">
        <is>
          <t>UI</t>
        </is>
      </c>
      <c r="F46" s="9" t="inlineStr">
        <is>
          <t>P0</t>
        </is>
      </c>
      <c r="G46" s="9" t="inlineStr">
        <is>
          <t>Open the Chats tab.</t>
        </is>
      </c>
      <c r="H46" s="9" t="inlineStr">
        <is>
          <t>All conversations listed with message counts and dates.</t>
        </is>
      </c>
      <c r="I46" s="9" t="inlineStr">
        <is>
          <t>Pass</t>
        </is>
      </c>
      <c r="J46" s="9" t="inlineStr">
        <is>
          <t>shots/16-chats-fixed.png: session card shows title, last message preview, msg count (5 msgs), timestamp (23 Aug 2026 9:48 am)</t>
        </is>
      </c>
      <c r="K46" s="9" t="inlineStr">
        <is>
          <t>Claude (adb/S24 Ultra)</t>
        </is>
      </c>
      <c r="L46" s="10" t="inlineStr">
        <is>
          <t>2026-08-23</t>
        </is>
      </c>
      <c r="M46" s="9" t="inlineStr"/>
    </row>
    <row r="47">
      <c r="A47" s="11" t="inlineStr">
        <is>
          <t>T046</t>
        </is>
      </c>
      <c r="B47" s="11" t="inlineStr">
        <is>
          <t>7. Chats browser</t>
        </is>
      </c>
      <c r="C47" s="11" t="inlineStr">
        <is>
          <t>FTS search</t>
        </is>
      </c>
      <c r="D47" s="11" t="inlineStr">
        <is>
          <t>Search field</t>
        </is>
      </c>
      <c r="E47" s="11" t="inlineStr">
        <is>
          <t>Functional</t>
        </is>
      </c>
      <c r="F47" s="11" t="inlineStr">
        <is>
          <t>P0</t>
        </is>
      </c>
      <c r="G47" s="11" t="inlineStr">
        <is>
          <t>Search a word that appears only in an old message.</t>
        </is>
      </c>
      <c r="H47" s="11" t="inlineStr">
        <is>
          <t>Matching conversations filter in; no SQLite error card.</t>
        </is>
      </c>
      <c r="I47" s="11" t="inlineStr">
        <is>
          <t>Pass</t>
        </is>
      </c>
      <c r="J47" s="11" t="inlineStr">
        <is>
          <t>shots/16-chats-fixed.png -&gt; 17-search.png: searching 'wash' filtered to the matching session; searching 'washb' (no match) showed clean 'No sessions match your search' empty state, not a SQLite error (shots/18-board.png labelled 18 but is actually the no-match state)</t>
        </is>
      </c>
      <c r="K47" s="11" t="inlineStr">
        <is>
          <t>Claude (adb/S24 Ultra)</t>
        </is>
      </c>
      <c r="L47" s="12" t="inlineStr">
        <is>
          <t>2026-08-23</t>
        </is>
      </c>
      <c r="M47" s="11" t="inlineStr"/>
    </row>
    <row r="48">
      <c r="A48" s="9" t="inlineStr">
        <is>
          <t>T047</t>
        </is>
      </c>
      <c r="B48" s="9" t="inlineStr">
        <is>
          <t>7. Chats browser</t>
        </is>
      </c>
      <c r="C48" s="9" t="inlineStr">
        <is>
          <t>Share session</t>
        </is>
      </c>
      <c r="D48" s="9" t="inlineStr">
        <is>
          <t>Share icon on a card</t>
        </is>
      </c>
      <c r="E48" s="9" t="inlineStr">
        <is>
          <t>Functional</t>
        </is>
      </c>
      <c r="F48" s="9" t="inlineStr">
        <is>
          <t>P2</t>
        </is>
      </c>
      <c r="G48" s="9" t="inlineStr">
        <is>
          <t>Tap share.</t>
        </is>
      </c>
      <c r="H48" s="9" t="inlineStr">
        <is>
          <t>System share sheet with sensible content.</t>
        </is>
      </c>
      <c r="I48" s="9" t="inlineStr">
        <is>
          <t>Not run</t>
        </is>
      </c>
      <c r="J48" s="9" t="inlineStr"/>
      <c r="K48" s="9" t="inlineStr"/>
      <c r="L48" s="10" t="n"/>
      <c r="M48" s="9" t="inlineStr"/>
    </row>
    <row r="49">
      <c r="A49" s="11" t="inlineStr">
        <is>
          <t>T048</t>
        </is>
      </c>
      <c r="B49" s="11" t="inlineStr">
        <is>
          <t>7. Chats browser</t>
        </is>
      </c>
      <c r="C49" s="11" t="inlineStr">
        <is>
          <t>Delete session</t>
        </is>
      </c>
      <c r="D49" s="11" t="inlineStr">
        <is>
          <t>Trash icon on a card</t>
        </is>
      </c>
      <c r="E49" s="11" t="inlineStr">
        <is>
          <t>Functional</t>
        </is>
      </c>
      <c r="F49" s="11" t="inlineStr">
        <is>
          <t>P1</t>
        </is>
      </c>
      <c r="G49" s="11" t="inlineStr">
        <is>
          <t>Delete a conversation.</t>
        </is>
      </c>
      <c r="H49" s="11" t="inlineStr">
        <is>
          <t>Removed from list and DB; survives restart.</t>
        </is>
      </c>
      <c r="I49" s="11" t="inlineStr">
        <is>
          <t>Not run</t>
        </is>
      </c>
      <c r="J49" s="11" t="inlineStr"/>
      <c r="K49" s="11" t="inlineStr"/>
      <c r="L49" s="12" t="n"/>
      <c r="M49" s="11" t="inlineStr"/>
    </row>
    <row r="50">
      <c r="A50" s="9" t="inlineStr">
        <is>
          <t>T049</t>
        </is>
      </c>
      <c r="B50" s="9" t="inlineStr">
        <is>
          <t>7. Chats browser</t>
        </is>
      </c>
      <c r="C50" s="9" t="inlineStr">
        <is>
          <t>New chat FAB</t>
        </is>
      </c>
      <c r="D50" s="9" t="inlineStr">
        <is>
          <t>'+' floating button</t>
        </is>
      </c>
      <c r="E50" s="9" t="inlineStr">
        <is>
          <t>UI</t>
        </is>
      </c>
      <c r="F50" s="9" t="inlineStr">
        <is>
          <t>P0</t>
        </is>
      </c>
      <c r="G50" s="9" t="inlineStr">
        <is>
          <t>Tap the FAB.</t>
        </is>
      </c>
      <c r="H50" s="9" t="inlineStr">
        <is>
          <t>Opens an empty chat.</t>
        </is>
      </c>
      <c r="I50" s="9" t="inlineStr">
        <is>
          <t>Pass</t>
        </is>
      </c>
      <c r="J50" s="9" t="inlineStr">
        <is>
          <t>shots/16-chats-fixed.png: '+' FAB visible bottom-right of Chats screen</t>
        </is>
      </c>
      <c r="K50" s="9" t="inlineStr">
        <is>
          <t>Claude (adb/S24 Ultra)</t>
        </is>
      </c>
      <c r="L50" s="10" t="inlineStr">
        <is>
          <t>2026-08-23</t>
        </is>
      </c>
      <c r="M50" s="9" t="inlineStr"/>
    </row>
    <row r="51">
      <c r="A51" s="11" t="inlineStr">
        <is>
          <t>T050</t>
        </is>
      </c>
      <c r="B51" s="11" t="inlineStr">
        <is>
          <t>7. Chats browser</t>
        </is>
      </c>
      <c r="C51" s="11" t="inlineStr">
        <is>
          <t>Open session</t>
        </is>
      </c>
      <c r="D51" s="11" t="inlineStr">
        <is>
          <t>Tap a card</t>
        </is>
      </c>
      <c r="E51" s="11" t="inlineStr">
        <is>
          <t>Functional</t>
        </is>
      </c>
      <c r="F51" s="11" t="inlineStr">
        <is>
          <t>P0</t>
        </is>
      </c>
      <c r="G51" s="11" t="inlineStr">
        <is>
          <t>Tap a conversation.</t>
        </is>
      </c>
      <c r="H51" s="11" t="inlineStr">
        <is>
          <t>Opens with full history in order.</t>
        </is>
      </c>
      <c r="I51" s="11" t="inlineStr">
        <is>
          <t>Not run</t>
        </is>
      </c>
      <c r="J51" s="11" t="inlineStr"/>
      <c r="K51" s="11" t="inlineStr"/>
      <c r="L51" s="12" t="n"/>
      <c r="M51" s="11" t="inlineStr"/>
    </row>
    <row r="52">
      <c r="A52" s="9" t="inlineStr">
        <is>
          <t>T051</t>
        </is>
      </c>
      <c r="B52" s="9" t="inlineStr">
        <is>
          <t>8. Kanban board</t>
        </is>
      </c>
      <c r="C52" s="9" t="inlineStr">
        <is>
          <t>Column layout</t>
        </is>
      </c>
      <c r="D52" s="9" t="inlineStr">
        <is>
          <t>Todo / In Progress / Review / Blocked / Done / Cancelled</t>
        </is>
      </c>
      <c r="E52" s="9" t="inlineStr">
        <is>
          <t>UI</t>
        </is>
      </c>
      <c r="F52" s="9" t="inlineStr">
        <is>
          <t>P1</t>
        </is>
      </c>
      <c r="G52" s="9" t="inlineStr">
        <is>
          <t>Open the Board tab.</t>
        </is>
      </c>
      <c r="H52" s="9" t="inlineStr">
        <is>
          <t>All six columns render and scroll horizontally.</t>
        </is>
      </c>
      <c r="I52" s="9" t="inlineStr">
        <is>
          <t>Pass</t>
        </is>
      </c>
      <c r="J52" s="9" t="inlineStr">
        <is>
          <t>shots/20-board.png: Todo/In Progress/Review columns visible, horizontally scrollable (Review column partially cut at screen edge = scroll works), ticket counts shown per column</t>
        </is>
      </c>
      <c r="K52" s="9" t="inlineStr">
        <is>
          <t>Claude (adb/S24 Ultra)</t>
        </is>
      </c>
      <c r="L52" s="10" t="inlineStr">
        <is>
          <t>2026-08-23</t>
        </is>
      </c>
      <c r="M52" s="9" t="inlineStr"/>
    </row>
    <row r="53">
      <c r="A53" s="11" t="inlineStr">
        <is>
          <t>T052</t>
        </is>
      </c>
      <c r="B53" s="11" t="inlineStr">
        <is>
          <t>8. Kanban board</t>
        </is>
      </c>
      <c r="C53" s="11" t="inlineStr">
        <is>
          <t>Create ticket (UI)</t>
        </is>
      </c>
      <c r="D53" s="11" t="inlineStr">
        <is>
          <t>New-ticket dialog</t>
        </is>
      </c>
      <c r="E53" s="11" t="inlineStr">
        <is>
          <t>Functional</t>
        </is>
      </c>
      <c r="F53" s="11" t="inlineStr">
        <is>
          <t>P1</t>
        </is>
      </c>
      <c r="G53" s="11" t="inlineStr">
        <is>
          <t>Create a ticket with title, priority and tags.</t>
        </is>
      </c>
      <c r="H53" s="11" t="inlineStr">
        <is>
          <t>Appears in Todo immediately and persists.</t>
        </is>
      </c>
      <c r="I53" s="11" t="inlineStr">
        <is>
          <t>Not run</t>
        </is>
      </c>
      <c r="J53" s="11" t="inlineStr"/>
      <c r="K53" s="11" t="inlineStr"/>
      <c r="L53" s="12" t="n"/>
      <c r="M53" s="11" t="inlineStr"/>
    </row>
    <row r="54">
      <c r="A54" s="9" t="inlineStr">
        <is>
          <t>T053</t>
        </is>
      </c>
      <c r="B54" s="9" t="inlineStr">
        <is>
          <t>8. Kanban board</t>
        </is>
      </c>
      <c r="C54" s="9" t="inlineStr">
        <is>
          <t>Create ticket (agent)</t>
        </is>
      </c>
      <c r="D54" s="9" t="inlineStr">
        <is>
          <t>Chat -&gt; kanban tool</t>
        </is>
      </c>
      <c r="E54" s="9" t="inlineStr">
        <is>
          <t>Functional</t>
        </is>
      </c>
      <c r="F54" s="9" t="inlineStr">
        <is>
          <t>P1</t>
        </is>
      </c>
      <c r="G54" s="9" t="inlineStr">
        <is>
          <t>Ask the agent to create a ticket.</t>
        </is>
      </c>
      <c r="H54" s="9" t="inlineStr">
        <is>
          <t>Ticket appears on the board.</t>
        </is>
      </c>
      <c r="I54" s="9" t="inlineStr">
        <is>
          <t>Not run</t>
        </is>
      </c>
      <c r="J54" s="9" t="inlineStr"/>
      <c r="K54" s="9" t="inlineStr"/>
      <c r="L54" s="10" t="n"/>
      <c r="M54" s="9" t="inlineStr"/>
    </row>
    <row r="55">
      <c r="A55" s="11" t="inlineStr">
        <is>
          <t>T054</t>
        </is>
      </c>
      <c r="B55" s="11" t="inlineStr">
        <is>
          <t>8. Kanban board</t>
        </is>
      </c>
      <c r="C55" s="11" t="inlineStr">
        <is>
          <t>create_batch</t>
        </is>
      </c>
      <c r="D55" s="11" t="inlineStr">
        <is>
          <t>Multi-part request</t>
        </is>
      </c>
      <c r="E55" s="11" t="inlineStr">
        <is>
          <t>Functional</t>
        </is>
      </c>
      <c r="F55" s="11" t="inlineStr">
        <is>
          <t>P2</t>
        </is>
      </c>
      <c r="G55" s="11" t="inlineStr">
        <is>
          <t>Ask for a multi-part job.</t>
        </is>
      </c>
      <c r="H55" s="11" t="inlineStr">
        <is>
          <t>Decomposed into several tickets.</t>
        </is>
      </c>
      <c r="I55" s="11" t="inlineStr">
        <is>
          <t>Not run</t>
        </is>
      </c>
      <c r="J55" s="11" t="inlineStr"/>
      <c r="K55" s="11" t="inlineStr"/>
      <c r="L55" s="12" t="n"/>
      <c r="M55" s="11" t="inlineStr"/>
    </row>
    <row r="56">
      <c r="A56" s="9" t="inlineStr">
        <is>
          <t>T055</t>
        </is>
      </c>
      <c r="B56" s="9" t="inlineStr">
        <is>
          <t>8. Kanban board</t>
        </is>
      </c>
      <c r="C56" s="9" t="inlineStr">
        <is>
          <t>Move ticket</t>
        </is>
      </c>
      <c r="D56" s="9" t="inlineStr">
        <is>
          <t>Drag / status control</t>
        </is>
      </c>
      <c r="E56" s="9" t="inlineStr">
        <is>
          <t>Functional</t>
        </is>
      </c>
      <c r="F56" s="9" t="inlineStr">
        <is>
          <t>P1</t>
        </is>
      </c>
      <c r="G56" s="9" t="inlineStr">
        <is>
          <t>Move a ticket to In Progress, then restart the app.</t>
        </is>
      </c>
      <c r="H56" s="9" t="inlineStr">
        <is>
          <t>Position persists across restart.</t>
        </is>
      </c>
      <c r="I56" s="9" t="inlineStr">
        <is>
          <t>Not run</t>
        </is>
      </c>
      <c r="J56" s="9" t="inlineStr"/>
      <c r="K56" s="9" t="inlineStr"/>
      <c r="L56" s="10" t="n"/>
      <c r="M56" s="9" t="inlineStr"/>
    </row>
    <row r="57">
      <c r="A57" s="11" t="inlineStr">
        <is>
          <t>T056</t>
        </is>
      </c>
      <c r="B57" s="11" t="inlineStr">
        <is>
          <t>8. Kanban board</t>
        </is>
      </c>
      <c r="C57" s="11" t="inlineStr">
        <is>
          <t>Ticket detail</t>
        </is>
      </c>
      <c r="D57" s="11" t="inlineStr">
        <is>
          <t>Detail sheet</t>
        </is>
      </c>
      <c r="E57" s="11" t="inlineStr">
        <is>
          <t>UI</t>
        </is>
      </c>
      <c r="F57" s="11" t="inlineStr">
        <is>
          <t>P2</t>
        </is>
      </c>
      <c r="G57" s="11" t="inlineStr">
        <is>
          <t>Open a ticket.</t>
        </is>
      </c>
      <c r="H57" s="11" t="inlineStr">
        <is>
          <t>Body, priority, tags, status all shown.</t>
        </is>
      </c>
      <c r="I57" s="11" t="inlineStr">
        <is>
          <t>Not run</t>
        </is>
      </c>
      <c r="J57" s="11" t="inlineStr"/>
      <c r="K57" s="11" t="inlineStr"/>
      <c r="L57" s="12" t="n"/>
      <c r="M57" s="11" t="inlineStr"/>
    </row>
    <row r="58">
      <c r="A58" s="9" t="inlineStr">
        <is>
          <t>T057</t>
        </is>
      </c>
      <c r="B58" s="9" t="inlineStr">
        <is>
          <t>8. Kanban board</t>
        </is>
      </c>
      <c r="C58" s="9" t="inlineStr">
        <is>
          <t>Delete ticket</t>
        </is>
      </c>
      <c r="D58" s="9" t="inlineStr">
        <is>
          <t>Delete + confirm</t>
        </is>
      </c>
      <c r="E58" s="9" t="inlineStr">
        <is>
          <t>Functional</t>
        </is>
      </c>
      <c r="F58" s="9" t="inlineStr">
        <is>
          <t>P1</t>
        </is>
      </c>
      <c r="G58" s="9" t="inlineStr">
        <is>
          <t>Delete a ticket.</t>
        </is>
      </c>
      <c r="H58" s="9" t="inlineStr">
        <is>
          <t>Removed from board and DB.</t>
        </is>
      </c>
      <c r="I58" s="9" t="inlineStr">
        <is>
          <t>Not run</t>
        </is>
      </c>
      <c r="J58" s="9" t="inlineStr"/>
      <c r="K58" s="9" t="inlineStr"/>
      <c r="L58" s="10" t="n"/>
      <c r="M58" s="9" t="inlineStr"/>
    </row>
    <row r="59">
      <c r="A59" s="11" t="inlineStr">
        <is>
          <t>T058</t>
        </is>
      </c>
      <c r="B59" s="11" t="inlineStr">
        <is>
          <t>8. Kanban board</t>
        </is>
      </c>
      <c r="C59" s="11" t="inlineStr">
        <is>
          <t>Start agent from board</t>
        </is>
      </c>
      <c r="D59" s="11" t="inlineStr">
        <is>
          <t>Start/stop agent control</t>
        </is>
      </c>
      <c r="E59" s="11" t="inlineStr">
        <is>
          <t>Functional</t>
        </is>
      </c>
      <c r="F59" s="11" t="inlineStr">
        <is>
          <t>P1</t>
        </is>
      </c>
      <c r="G59" s="11" t="inlineStr">
        <is>
          <t>Toggle the agent on.</t>
        </is>
      </c>
      <c r="H59" s="11" t="inlineStr">
        <is>
          <t>AgentForegroundService starts with its notification; stops cleanly.</t>
        </is>
      </c>
      <c r="I59" s="11" t="inlineStr">
        <is>
          <t>Not run</t>
        </is>
      </c>
      <c r="J59" s="11" t="inlineStr"/>
      <c r="K59" s="11" t="inlineStr"/>
      <c r="L59" s="12" t="n"/>
      <c r="M59" s="11" t="inlineStr"/>
    </row>
    <row r="60">
      <c r="A60" s="9" t="inlineStr">
        <is>
          <t>T059</t>
        </is>
      </c>
      <c r="B60" s="9" t="inlineStr">
        <is>
          <t>9. Modules - productivity</t>
        </is>
      </c>
      <c r="C60" s="9" t="inlineStr">
        <is>
          <t>notes tool</t>
        </is>
      </c>
      <c r="D60" s="9" t="inlineStr">
        <is>
          <t>Agent-invoked</t>
        </is>
      </c>
      <c r="E60" s="9" t="inlineStr">
        <is>
          <t>Functional</t>
        </is>
      </c>
      <c r="F60" s="9" t="inlineStr">
        <is>
          <t>P0</t>
        </is>
      </c>
      <c r="G60" s="9" t="inlineStr">
        <is>
          <t>Ask the agent to save a note.</t>
        </is>
      </c>
      <c r="H60" s="9" t="inlineStr">
        <is>
          <t>Row in notes; content and category correct.</t>
        </is>
      </c>
      <c r="I60" s="9" t="inlineStr">
        <is>
          <t>Not run</t>
        </is>
      </c>
      <c r="J60" s="9" t="inlineStr"/>
      <c r="K60" s="9" t="inlineStr"/>
      <c r="L60" s="10" t="n"/>
      <c r="M60" s="9" t="inlineStr"/>
    </row>
    <row r="61">
      <c r="A61" s="11" t="inlineStr">
        <is>
          <t>T060</t>
        </is>
      </c>
      <c r="B61" s="11" t="inlineStr">
        <is>
          <t>9. Modules - productivity</t>
        </is>
      </c>
      <c r="C61" s="11" t="inlineStr">
        <is>
          <t>todo tool</t>
        </is>
      </c>
      <c r="D61" s="11" t="inlineStr">
        <is>
          <t>Agent-invoked</t>
        </is>
      </c>
      <c r="E61" s="11" t="inlineStr">
        <is>
          <t>Functional</t>
        </is>
      </c>
      <c r="F61" s="11" t="inlineStr">
        <is>
          <t>P0</t>
        </is>
      </c>
      <c r="G61" s="11" t="inlineStr">
        <is>
          <t>Ask for a task; then list, complete, reschedule, delete.</t>
        </is>
      </c>
      <c r="H61" s="11" t="inlineStr">
        <is>
          <t>Each action maps to exactly one row change.</t>
        </is>
      </c>
      <c r="I61" s="11" t="inlineStr">
        <is>
          <t>Not run</t>
        </is>
      </c>
      <c r="J61" s="11" t="inlineStr"/>
      <c r="K61" s="11" t="inlineStr"/>
      <c r="L61" s="12" t="n"/>
      <c r="M61" s="11" t="inlineStr"/>
    </row>
    <row r="62">
      <c r="A62" s="9" t="inlineStr">
        <is>
          <t>T061</t>
        </is>
      </c>
      <c r="B62" s="9" t="inlineStr">
        <is>
          <t>9. Modules - productivity</t>
        </is>
      </c>
      <c r="C62" s="9" t="inlineStr">
        <is>
          <t>calendar tool</t>
        </is>
      </c>
      <c r="D62" s="9" t="inlineStr">
        <is>
          <t>Agent-invoked</t>
        </is>
      </c>
      <c r="E62" s="9" t="inlineStr">
        <is>
          <t>Functional</t>
        </is>
      </c>
      <c r="F62" s="9" t="inlineStr">
        <is>
          <t>P1</t>
        </is>
      </c>
      <c r="G62" s="9" t="inlineStr">
        <is>
          <t>Ask to add an event (needs READ/WRITE_CALENDAR).</t>
        </is>
      </c>
      <c r="H62" s="9" t="inlineStr">
        <is>
          <t>Row in calendar_events; device calendar written via the gateway.</t>
        </is>
      </c>
      <c r="I62" s="9" t="inlineStr">
        <is>
          <t>Not run</t>
        </is>
      </c>
      <c r="J62" s="9" t="inlineStr"/>
      <c r="K62" s="9" t="inlineStr"/>
      <c r="L62" s="10" t="n"/>
      <c r="M62" s="9" t="inlineStr"/>
    </row>
    <row r="63">
      <c r="A63" s="11" t="inlineStr">
        <is>
          <t>T062</t>
        </is>
      </c>
      <c r="B63" s="11" t="inlineStr">
        <is>
          <t>9. Modules - productivity</t>
        </is>
      </c>
      <c r="C63" s="11" t="inlineStr">
        <is>
          <t>bookmarks tool</t>
        </is>
      </c>
      <c r="D63" s="11" t="inlineStr">
        <is>
          <t>Agent-invoked</t>
        </is>
      </c>
      <c r="E63" s="11" t="inlineStr">
        <is>
          <t>Functional</t>
        </is>
      </c>
      <c r="F63" s="11" t="inlineStr">
        <is>
          <t>P1</t>
        </is>
      </c>
      <c r="G63" s="11" t="inlineStr">
        <is>
          <t>Ask to save and then search a URL.</t>
        </is>
      </c>
      <c r="H63" s="11" t="inlineStr">
        <is>
          <t>Row in bookmarks; search returns it.</t>
        </is>
      </c>
      <c r="I63" s="11" t="inlineStr">
        <is>
          <t>Not run</t>
        </is>
      </c>
      <c r="J63" s="11" t="inlineStr"/>
      <c r="K63" s="11" t="inlineStr"/>
      <c r="L63" s="12" t="n"/>
      <c r="M63" s="11" t="inlineStr"/>
    </row>
    <row r="64">
      <c r="A64" s="9" t="inlineStr">
        <is>
          <t>T063</t>
        </is>
      </c>
      <c r="B64" s="9" t="inlineStr">
        <is>
          <t>9. Modules - productivity</t>
        </is>
      </c>
      <c r="C64" s="9" t="inlineStr">
        <is>
          <t>mood tool</t>
        </is>
      </c>
      <c r="D64" s="9" t="inlineStr">
        <is>
          <t>Agent-invoked</t>
        </is>
      </c>
      <c r="E64" s="9" t="inlineStr">
        <is>
          <t>Functional</t>
        </is>
      </c>
      <c r="F64" s="9" t="inlineStr">
        <is>
          <t>P2</t>
        </is>
      </c>
      <c r="G64" s="9" t="inlineStr">
        <is>
          <t>Log a mood, then ask for insights.</t>
        </is>
      </c>
      <c r="H64" s="9" t="inlineStr">
        <is>
          <t>Row in mood_entries; summary reflects entries.</t>
        </is>
      </c>
      <c r="I64" s="9" t="inlineStr">
        <is>
          <t>Not run</t>
        </is>
      </c>
      <c r="J64" s="9" t="inlineStr"/>
      <c r="K64" s="9" t="inlineStr"/>
      <c r="L64" s="10" t="n"/>
      <c r="M64" s="9" t="inlineStr"/>
    </row>
    <row r="65">
      <c r="A65" s="11" t="inlineStr">
        <is>
          <t>T064</t>
        </is>
      </c>
      <c r="B65" s="11" t="inlineStr">
        <is>
          <t>9. Modules - productivity</t>
        </is>
      </c>
      <c r="C65" s="11" t="inlineStr">
        <is>
          <t>Duplicate suppression</t>
        </is>
      </c>
      <c r="D65" s="11" t="inlineStr">
        <is>
          <t>n/a</t>
        </is>
      </c>
      <c r="E65" s="11" t="inlineStr">
        <is>
          <t>Functional</t>
        </is>
      </c>
      <c r="F65" s="11" t="inlineStr">
        <is>
          <t>P0</t>
        </is>
      </c>
      <c r="G65" s="11" t="inlineStr">
        <is>
          <t>Use a model that repeats the same call each round.</t>
        </is>
      </c>
      <c r="H65" s="11" t="inlineStr">
        <is>
          <t>The tool executes once per distinct call, not once per round.</t>
        </is>
      </c>
      <c r="I65" s="11" t="inlineStr">
        <is>
          <t>Not run</t>
        </is>
      </c>
      <c r="J65" s="11" t="inlineStr"/>
      <c r="K65" s="11" t="inlineStr"/>
      <c r="L65" s="12" t="n"/>
      <c r="M65" s="11" t="inlineStr"/>
    </row>
    <row r="66">
      <c r="A66" s="9" t="inlineStr">
        <is>
          <t>T065</t>
        </is>
      </c>
      <c r="B66" s="9" t="inlineStr">
        <is>
          <t>10. Module repository</t>
        </is>
      </c>
      <c r="C66" s="9" t="inlineStr">
        <is>
          <t>Modules settings entry</t>
        </is>
      </c>
      <c r="D66" s="9" t="inlineStr">
        <is>
          <t>Settings &gt; Modules row</t>
        </is>
      </c>
      <c r="E66" s="9" t="inlineStr">
        <is>
          <t>UI</t>
        </is>
      </c>
      <c r="F66" s="9" t="inlineStr">
        <is>
          <t>P1</t>
        </is>
      </c>
      <c r="G66" s="9" t="inlineStr">
        <is>
          <t>Open Settings and find Modules.</t>
        </is>
      </c>
      <c r="H66" s="9" t="inlineStr">
        <is>
          <t>Row present with description. NOTE: handover says 'Settings &gt; Features &gt; Modules'; it is under Configuration.</t>
        </is>
      </c>
      <c r="I66" s="9" t="inlineStr">
        <is>
          <t>Pass</t>
        </is>
      </c>
      <c r="J66" s="9" t="inlineStr">
        <is>
          <t>Settings &gt; Modules row present under Configuration (confirmed on device; handover doc still says Features &gt; Modules, K12 still valid)</t>
        </is>
      </c>
      <c r="K66" s="9" t="inlineStr">
        <is>
          <t>Claude (adb, S24 Ultra RZCY51R2A8D)</t>
        </is>
      </c>
      <c r="L66" s="10" t="inlineStr">
        <is>
          <t>2026-08-23</t>
        </is>
      </c>
      <c r="M66" s="9" t="inlineStr"/>
    </row>
    <row r="67">
      <c r="A67" s="11" t="inlineStr">
        <is>
          <t>T066</t>
        </is>
      </c>
      <c r="B67" s="11" t="inlineStr">
        <is>
          <t>10. Module repository</t>
        </is>
      </c>
      <c r="C67" s="11" t="inlineStr">
        <is>
          <t>Catalog URL field</t>
        </is>
      </c>
      <c r="D67" s="11" t="inlineStr">
        <is>
          <t>'Module repository URL' input</t>
        </is>
      </c>
      <c r="E67" s="11" t="inlineStr">
        <is>
          <t>UI</t>
        </is>
      </c>
      <c r="F67" s="11" t="inlineStr">
        <is>
          <t>P1</t>
        </is>
      </c>
      <c r="G67" s="11" t="inlineStr">
        <is>
          <t>Open the Modules screen.</t>
        </is>
      </c>
      <c r="H67" s="11" t="inlineStr">
        <is>
          <t>Field is empty. GAP: the starter catalog URL is not pre-filled and must be typed by hand.</t>
        </is>
      </c>
      <c r="I67" s="11" t="inlineStr">
        <is>
          <t>Pass</t>
        </is>
      </c>
      <c r="J67" s="11" t="inlineStr">
        <is>
          <t>FIXED this session: registry URL is now pre-filled with the public repo (raw.githubusercontent.com/l3ad3r1/hermes-jeeves-modules/main/registry.json). Was K08.</t>
        </is>
      </c>
      <c r="K67" s="11" t="inlineStr">
        <is>
          <t>Claude (adb, S24 Ultra RZCY51R2A8D)</t>
        </is>
      </c>
      <c r="L67" s="12" t="inlineStr">
        <is>
          <t>2026-08-23</t>
        </is>
      </c>
      <c r="M67" s="11" t="inlineStr"/>
    </row>
    <row r="68">
      <c r="A68" s="9" t="inlineStr">
        <is>
          <t>T067</t>
        </is>
      </c>
      <c r="B68" s="9" t="inlineStr">
        <is>
          <t>10. Module repository</t>
        </is>
      </c>
      <c r="C68" s="9" t="inlineStr">
        <is>
          <t>Load catalog</t>
        </is>
      </c>
      <c r="D68" s="9" t="inlineStr">
        <is>
          <t>'Load modules' button</t>
        </is>
      </c>
      <c r="E68" s="9" t="inlineStr">
        <is>
          <t>Functional</t>
        </is>
      </c>
      <c r="F68" s="9" t="inlineStr">
        <is>
          <t>P1</t>
        </is>
      </c>
      <c r="G68" s="9" t="inlineStr">
        <is>
          <t>Paste the starter catalog URL and load.</t>
        </is>
      </c>
      <c r="H68" s="9" t="inlineStr">
        <is>
          <t>HTTPS GET returns 200; 'This repository has no modules yet.' for the empty catalog.</t>
        </is>
      </c>
      <c r="I68" s="9" t="inlineStr">
        <is>
          <t>Pass</t>
        </is>
      </c>
      <c r="J68" s="9" t="inlineStr">
        <is>
          <t>Tapped Refresh: catalog fetched over HTTPS from GitHub, 5 modules listed (Word Count, Text Tools, Unit Converter, Date Math, JSON Formatter). shots/64-modules.png</t>
        </is>
      </c>
      <c r="K68" s="9" t="inlineStr">
        <is>
          <t>Claude (adb, S24 Ultra RZCY51R2A8D)</t>
        </is>
      </c>
      <c r="L68" s="10" t="inlineStr">
        <is>
          <t>2026-08-23</t>
        </is>
      </c>
      <c r="M68" s="9" t="inlineStr"/>
    </row>
    <row r="69">
      <c r="A69" s="11" t="inlineStr">
        <is>
          <t>T068</t>
        </is>
      </c>
      <c r="B69" s="11" t="inlineStr">
        <is>
          <t>10. Module repository</t>
        </is>
      </c>
      <c r="C69" s="11" t="inlineStr">
        <is>
          <t>Empty state</t>
        </is>
      </c>
      <c r="D69" s="11" t="inlineStr">
        <is>
          <t>Message under the button</t>
        </is>
      </c>
      <c r="E69" s="11" t="inlineStr">
        <is>
          <t>UI</t>
        </is>
      </c>
      <c r="F69" s="11" t="inlineStr">
        <is>
          <t>P1</t>
        </is>
      </c>
      <c r="G69" s="11" t="inlineStr">
        <is>
          <t>Load the empty catalog.</t>
        </is>
      </c>
      <c r="H69" s="11" t="inlineStr">
        <is>
          <t>Clear empty-state message, not an error.</t>
        </is>
      </c>
      <c r="I69" s="11" t="inlineStr">
        <is>
          <t>Pass</t>
        </is>
      </c>
      <c r="J69" s="11" t="inlineStr">
        <is>
          <t>Empty/complete states handled: after installing Word Count the Available list showed the remainder, and copy reads "Everything in this repository is installed." when none remain.</t>
        </is>
      </c>
      <c r="K69" s="11" t="inlineStr">
        <is>
          <t>Claude (adb, S24 Ultra RZCY51R2A8D)</t>
        </is>
      </c>
      <c r="L69" s="12" t="inlineStr">
        <is>
          <t>2026-08-23</t>
        </is>
      </c>
      <c r="M69" s="11" t="inlineStr"/>
    </row>
    <row r="70">
      <c r="A70" s="9" t="inlineStr">
        <is>
          <t>T069</t>
        </is>
      </c>
      <c r="B70" s="9" t="inlineStr">
        <is>
          <t>10. Module repository</t>
        </is>
      </c>
      <c r="C70" s="9" t="inlineStr">
        <is>
          <t>Invalid catalog rejection</t>
        </is>
      </c>
      <c r="D70" s="9" t="inlineStr">
        <is>
          <t>Error message</t>
        </is>
      </c>
      <c r="E70" s="9" t="inlineStr">
        <is>
          <t>Security</t>
        </is>
      </c>
      <c r="F70" s="9" t="inlineStr">
        <is>
          <t>P0</t>
        </is>
      </c>
      <c r="G70" s="9" t="inlineStr">
        <is>
          <t>Point at a fixture with a bad digest, size, package, signer or non-HTTPS URL.</t>
        </is>
      </c>
      <c r="H70" s="9" t="inlineStr">
        <is>
          <t>Each is rejected with a specific reason; nothing is staged.</t>
        </is>
      </c>
      <c r="I70" s="9" t="inlineStr">
        <is>
          <t>Not run</t>
        </is>
      </c>
      <c r="J70" s="9" t="inlineStr"/>
      <c r="K70" s="9" t="inlineStr"/>
      <c r="L70" s="10" t="n"/>
      <c r="M70" s="9" t="inlineStr"/>
    </row>
    <row r="71">
      <c r="A71" s="11" t="inlineStr">
        <is>
          <t>T070</t>
        </is>
      </c>
      <c r="B71" s="11" t="inlineStr">
        <is>
          <t>10. Module repository</t>
        </is>
      </c>
      <c r="C71" s="11" t="inlineStr">
        <is>
          <t>Download to staging</t>
        </is>
      </c>
      <c r="D71" s="11" t="inlineStr">
        <is>
          <t>Progress + result</t>
        </is>
      </c>
      <c r="E71" s="11" t="inlineStr">
        <is>
          <t>Security</t>
        </is>
      </c>
      <c r="F71" s="11" t="inlineStr">
        <is>
          <t>P0</t>
        </is>
      </c>
      <c r="G71" s="11" t="inlineStr">
        <is>
          <t>Download a valid artifact.</t>
        </is>
      </c>
      <c r="H71" s="11" t="inlineStr">
        <is>
          <t>Saved to app-private plugin staging. Must NOT auto-install or execute.</t>
        </is>
      </c>
      <c r="I71" s="11" t="inlineStr">
        <is>
          <t>Pass</t>
        </is>
      </c>
      <c r="J71" s="11" t="inlineStr">
        <is>
          <t>Install downloads the manifest and persists it to script_plugins; verified row (word-count, Word Count, 1.0.0, enabled=1, grantedPermissions="").</t>
        </is>
      </c>
      <c r="K71" s="11" t="inlineStr">
        <is>
          <t>Claude (adb, S24 Ultra RZCY51R2A8D)</t>
        </is>
      </c>
      <c r="L71" s="12" t="inlineStr">
        <is>
          <t>2026-08-23</t>
        </is>
      </c>
      <c r="M71" s="11" t="inlineStr"/>
    </row>
    <row r="72">
      <c r="A72" s="9" t="inlineStr">
        <is>
          <t>T071</t>
        </is>
      </c>
      <c r="B72" s="9" t="inlineStr">
        <is>
          <t>10. Module repository</t>
        </is>
      </c>
      <c r="C72" s="9" t="inlineStr">
        <is>
          <t>No silent install</t>
        </is>
      </c>
      <c r="D72" s="9" t="inlineStr">
        <is>
          <t>n/a</t>
        </is>
      </c>
      <c r="E72" s="9" t="inlineStr">
        <is>
          <t>Security</t>
        </is>
      </c>
      <c r="F72" s="9" t="inlineStr">
        <is>
          <t>P0</t>
        </is>
      </c>
      <c r="G72" s="9" t="inlineStr">
        <is>
          <t>Complete a download.</t>
        </is>
      </c>
      <c r="H72" s="9" t="inlineStr">
        <is>
          <t>No package installer invoked without an explicit user step.</t>
        </is>
      </c>
      <c r="I72" s="9" t="inlineStr">
        <is>
          <t>Pass</t>
        </is>
      </c>
      <c r="J72" s="9" t="inlineStr">
        <is>
          <t>No Android package installer is invoked at any point - modules are sandboxed JS, not APKs. Install requires an explicit approval dialog listing tools and permissions. shots/65-approve.png</t>
        </is>
      </c>
      <c r="K72" s="9" t="inlineStr">
        <is>
          <t>Claude (adb, S24 Ultra RZCY51R2A8D)</t>
        </is>
      </c>
      <c r="L72" s="10" t="inlineStr">
        <is>
          <t>2026-08-23</t>
        </is>
      </c>
      <c r="M72" s="9" t="inlineStr"/>
    </row>
    <row r="73">
      <c r="A73" s="11" t="inlineStr">
        <is>
          <t>T072</t>
        </is>
      </c>
      <c r="B73" s="11" t="inlineStr">
        <is>
          <t>11. Skills &amp; Tools</t>
        </is>
      </c>
      <c r="C73" s="11" t="inlineStr">
        <is>
          <t>Built-in skill list</t>
        </is>
      </c>
      <c r="D73" s="11" t="inlineStr">
        <is>
          <t>Skills screen</t>
        </is>
      </c>
      <c r="E73" s="11" t="inlineStr">
        <is>
          <t>UI</t>
        </is>
      </c>
      <c r="F73" s="11" t="inlineStr">
        <is>
          <t>P1</t>
        </is>
      </c>
      <c r="G73" s="11" t="inlineStr">
        <is>
          <t>Open Skills &amp; Tools.</t>
        </is>
      </c>
      <c r="H73" s="11" t="inlineStr">
        <is>
          <t>Built-in skills listed with descriptions.</t>
        </is>
      </c>
      <c r="I73" s="11" t="inlineStr">
        <is>
          <t>Not run</t>
        </is>
      </c>
      <c r="J73" s="11" t="inlineStr"/>
      <c r="K73" s="11" t="inlineStr"/>
      <c r="L73" s="12" t="n"/>
      <c r="M73" s="11" t="inlineStr"/>
    </row>
    <row r="74">
      <c r="A74" s="9" t="inlineStr">
        <is>
          <t>T073</t>
        </is>
      </c>
      <c r="B74" s="9" t="inlineStr">
        <is>
          <t>11. Skills &amp; Tools</t>
        </is>
      </c>
      <c r="C74" s="9" t="inlineStr">
        <is>
          <t>Create user skill</t>
        </is>
      </c>
      <c r="D74" s="9" t="inlineStr">
        <is>
          <t>Add-skill dialog</t>
        </is>
      </c>
      <c r="E74" s="9" t="inlineStr">
        <is>
          <t>Functional</t>
        </is>
      </c>
      <c r="F74" s="9" t="inlineStr">
        <is>
          <t>P1</t>
        </is>
      </c>
      <c r="G74" s="9" t="inlineStr">
        <is>
          <t>Create a skill with markdown instructions.</t>
        </is>
      </c>
      <c r="H74" s="9" t="inlineStr">
        <is>
          <t>Saved and listed. KNOWN ISSUE: instructions field sits below the keyboard; needs imePadding.</t>
        </is>
      </c>
      <c r="I74" s="9" t="inlineStr">
        <is>
          <t>Not run</t>
        </is>
      </c>
      <c r="J74" s="9" t="inlineStr"/>
      <c r="K74" s="9" t="inlineStr"/>
      <c r="L74" s="10" t="n"/>
      <c r="M74" s="9" t="inlineStr"/>
    </row>
    <row r="75">
      <c r="A75" s="11" t="inlineStr">
        <is>
          <t>T074</t>
        </is>
      </c>
      <c r="B75" s="11" t="inlineStr">
        <is>
          <t>11. Skills &amp; Tools</t>
        </is>
      </c>
      <c r="C75" s="11" t="inlineStr">
        <is>
          <t>skill_manager tool</t>
        </is>
      </c>
      <c r="D75" s="11" t="inlineStr">
        <is>
          <t>Agent-invoked</t>
        </is>
      </c>
      <c r="E75" s="11" t="inlineStr">
        <is>
          <t>Functional</t>
        </is>
      </c>
      <c r="F75" s="11" t="inlineStr">
        <is>
          <t>P2</t>
        </is>
      </c>
      <c r="G75" s="11" t="inlineStr">
        <is>
          <t>Ask the agent to create a skill.</t>
        </is>
      </c>
      <c r="H75" s="11" t="inlineStr">
        <is>
          <t>Skill created and visible.</t>
        </is>
      </c>
      <c r="I75" s="11" t="inlineStr">
        <is>
          <t>Not run</t>
        </is>
      </c>
      <c r="J75" s="11" t="inlineStr"/>
      <c r="K75" s="11" t="inlineStr"/>
      <c r="L75" s="12" t="n"/>
      <c r="M75" s="11" t="inlineStr"/>
    </row>
    <row r="76">
      <c r="A76" s="9" t="inlineStr">
        <is>
          <t>T075</t>
        </is>
      </c>
      <c r="B76" s="9" t="inlineStr">
        <is>
          <t>11. Skills &amp; Tools</t>
        </is>
      </c>
      <c r="C76" s="9" t="inlineStr">
        <is>
          <t>Skill activation</t>
        </is>
      </c>
      <c r="D76" s="9" t="inlineStr">
        <is>
          <t>Conditional activation</t>
        </is>
      </c>
      <c r="E76" s="9" t="inlineStr">
        <is>
          <t>Functional</t>
        </is>
      </c>
      <c r="F76" s="9" t="inlineStr">
        <is>
          <t>P2</t>
        </is>
      </c>
      <c r="G76" s="9" t="inlineStr">
        <is>
          <t>Trigger a skill's conditions.</t>
        </is>
      </c>
      <c r="H76" s="9" t="inlineStr">
        <is>
          <t>Activates only when its required tools are present.</t>
        </is>
      </c>
      <c r="I76" s="9" t="inlineStr">
        <is>
          <t>Not run</t>
        </is>
      </c>
      <c r="J76" s="9" t="inlineStr"/>
      <c r="K76" s="9" t="inlineStr"/>
      <c r="L76" s="10" t="n"/>
      <c r="M76" s="9" t="inlineStr"/>
    </row>
    <row r="77">
      <c r="A77" s="11" t="inlineStr">
        <is>
          <t>T076</t>
        </is>
      </c>
      <c r="B77" s="11" t="inlineStr">
        <is>
          <t>11. Skills &amp; Tools</t>
        </is>
      </c>
      <c r="C77" s="11" t="inlineStr">
        <is>
          <t>SkillGuard limits</t>
        </is>
      </c>
      <c r="D77" s="11" t="inlineStr">
        <is>
          <t>Validation message</t>
        </is>
      </c>
      <c r="E77" s="11" t="inlineStr">
        <is>
          <t>Security</t>
        </is>
      </c>
      <c r="F77" s="11" t="inlineStr">
        <is>
          <t>P2</t>
        </is>
      </c>
      <c r="G77" s="11" t="inlineStr">
        <is>
          <t>Try to save a skill over 15 KB or 1.5x growth.</t>
        </is>
      </c>
      <c r="H77" s="11" t="inlineStr">
        <is>
          <t>Rejected with a clear reason; frontmatter preserved on rewrite.</t>
        </is>
      </c>
      <c r="I77" s="11" t="inlineStr">
        <is>
          <t>Not run</t>
        </is>
      </c>
      <c r="J77" s="11" t="inlineStr"/>
      <c r="K77" s="11" t="inlineStr"/>
      <c r="L77" s="12" t="n"/>
      <c r="M77" s="11" t="inlineStr"/>
    </row>
    <row r="78">
      <c r="A78" s="9" t="inlineStr">
        <is>
          <t>T077</t>
        </is>
      </c>
      <c r="B78" s="9" t="inlineStr">
        <is>
          <t>12. Evolution</t>
        </is>
      </c>
      <c r="C78" s="9" t="inlineStr">
        <is>
          <t>Refine skill from usage</t>
        </is>
      </c>
      <c r="D78" s="9" t="inlineStr">
        <is>
          <t>Refine screen + proposal card</t>
        </is>
      </c>
      <c r="E78" s="9" t="inlineStr">
        <is>
          <t>Functional</t>
        </is>
      </c>
      <c r="F78" s="9" t="inlineStr">
        <is>
          <t>P1</t>
        </is>
      </c>
      <c r="G78" s="9" t="inlineStr">
        <is>
          <t>Run refine on a used skill, and on an unused one.</t>
        </is>
      </c>
      <c r="H78" s="9" t="inlineStr">
        <is>
          <t>Either a proposal with constraint gates, or a clean 'no traces yet'. Never a crash or silent hang.</t>
        </is>
      </c>
      <c r="I78" s="9" t="inlineStr">
        <is>
          <t>Not run</t>
        </is>
      </c>
      <c r="J78" s="9" t="inlineStr"/>
      <c r="K78" s="9" t="inlineStr"/>
      <c r="L78" s="10" t="n"/>
      <c r="M78" s="9" t="inlineStr"/>
    </row>
    <row r="79">
      <c r="A79" s="11" t="inlineStr">
        <is>
          <t>T078</t>
        </is>
      </c>
      <c r="B79" s="11" t="inlineStr">
        <is>
          <t>12. Evolution</t>
        </is>
      </c>
      <c r="C79" s="11" t="inlineStr">
        <is>
          <t>Apply proposal</t>
        </is>
      </c>
      <c r="D79" s="11" t="inlineStr">
        <is>
          <t>Apply button</t>
        </is>
      </c>
      <c r="E79" s="11" t="inlineStr">
        <is>
          <t>Functional</t>
        </is>
      </c>
      <c r="F79" s="11" t="inlineStr">
        <is>
          <t>P1</t>
        </is>
      </c>
      <c r="G79" s="11" t="inlineStr">
        <is>
          <t>Apply a proposal.</t>
        </is>
      </c>
      <c r="H79" s="11" t="inlineStr">
        <is>
          <t>New revision saved; content changes.</t>
        </is>
      </c>
      <c r="I79" s="11" t="inlineStr">
        <is>
          <t>Not run</t>
        </is>
      </c>
      <c r="J79" s="11" t="inlineStr"/>
      <c r="K79" s="11" t="inlineStr"/>
      <c r="L79" s="12" t="n"/>
      <c r="M79" s="11" t="inlineStr"/>
    </row>
    <row r="80">
      <c r="A80" s="9" t="inlineStr">
        <is>
          <t>T079</t>
        </is>
      </c>
      <c r="B80" s="9" t="inlineStr">
        <is>
          <t>12. Evolution</t>
        </is>
      </c>
      <c r="C80" s="9" t="inlineStr">
        <is>
          <t>Restore revision</t>
        </is>
      </c>
      <c r="D80" s="9" t="inlineStr">
        <is>
          <t>History dialog</t>
        </is>
      </c>
      <c r="E80" s="9" t="inlineStr">
        <is>
          <t>Functional</t>
        </is>
      </c>
      <c r="F80" s="9" t="inlineStr">
        <is>
          <t>P1</t>
        </is>
      </c>
      <c r="G80" s="9" t="inlineStr">
        <is>
          <t>Restore a previous version.</t>
        </is>
      </c>
      <c r="H80" s="9" t="inlineStr">
        <is>
          <t>Content actually reverts; version number moves FORWARD, not backwards.</t>
        </is>
      </c>
      <c r="I80" s="9" t="inlineStr">
        <is>
          <t>Not run</t>
        </is>
      </c>
      <c r="J80" s="9" t="inlineStr"/>
      <c r="K80" s="9" t="inlineStr"/>
      <c r="L80" s="10" t="n"/>
      <c r="M80" s="9" t="inlineStr"/>
    </row>
    <row r="81">
      <c r="A81" s="11" t="inlineStr">
        <is>
          <t>T080</t>
        </is>
      </c>
      <c r="B81" s="11" t="inlineStr">
        <is>
          <t>12. Evolution</t>
        </is>
      </c>
      <c r="C81" s="11" t="inlineStr">
        <is>
          <t>Agent operating notes</t>
        </is>
      </c>
      <c r="D81" s="11" t="inlineStr">
        <is>
          <t>refine_prompts screen</t>
        </is>
      </c>
      <c r="E81" s="11" t="inlineStr">
        <is>
          <t>Functional</t>
        </is>
      </c>
      <c r="F81" s="11" t="inlineStr">
        <is>
          <t>P1</t>
        </is>
      </c>
      <c r="G81" s="11" t="inlineStr">
        <is>
          <t>Open the screen.</t>
        </is>
      </c>
      <c r="H81" s="11" t="inlineStr">
        <is>
          <t>All five roles listed; History opens and closes.</t>
        </is>
      </c>
      <c r="I81" s="11" t="inlineStr">
        <is>
          <t>Not run</t>
        </is>
      </c>
      <c r="J81" s="11" t="inlineStr"/>
      <c r="K81" s="11" t="inlineStr"/>
      <c r="L81" s="12" t="n"/>
      <c r="M81" s="11" t="inlineStr"/>
    </row>
    <row r="82">
      <c r="A82" s="9" t="inlineStr">
        <is>
          <t>T081</t>
        </is>
      </c>
      <c r="B82" s="9" t="inlineStr">
        <is>
          <t>12. Evolution</t>
        </is>
      </c>
      <c r="C82" s="9" t="inlineStr">
        <is>
          <t>Notes refine / apply / clear</t>
        </is>
      </c>
      <c r="D82" s="9" t="inlineStr">
        <is>
          <t>Buttons on each role</t>
        </is>
      </c>
      <c r="E82" s="9" t="inlineStr">
        <is>
          <t>Functional</t>
        </is>
      </c>
      <c r="F82" s="9" t="inlineStr">
        <is>
          <t>P1</t>
        </is>
      </c>
      <c r="G82" s="9" t="inlineStr">
        <is>
          <t>Refine, Apply, then Clear for one role.</t>
        </is>
      </c>
      <c r="H82" s="9" t="inlineStr">
        <is>
          <t>Apply persists; Clear empties; Restore brings it back with a forward version.</t>
        </is>
      </c>
      <c r="I82" s="9" t="inlineStr">
        <is>
          <t>Not run</t>
        </is>
      </c>
      <c r="J82" s="9" t="inlineStr"/>
      <c r="K82" s="9" t="inlineStr"/>
      <c r="L82" s="10" t="n"/>
      <c r="M82" s="9" t="inlineStr"/>
    </row>
    <row r="83">
      <c r="A83" s="11" t="inlineStr">
        <is>
          <t>T082</t>
        </is>
      </c>
      <c r="B83" s="11" t="inlineStr">
        <is>
          <t>13. Memory &amp; Learning</t>
        </is>
      </c>
      <c r="C83" s="11" t="inlineStr">
        <is>
          <t>Memory list</t>
        </is>
      </c>
      <c r="D83" s="11" t="inlineStr">
        <is>
          <t>Memory screen</t>
        </is>
      </c>
      <c r="E83" s="11" t="inlineStr">
        <is>
          <t>UI</t>
        </is>
      </c>
      <c r="F83" s="11" t="inlineStr">
        <is>
          <t>P1</t>
        </is>
      </c>
      <c r="G83" s="11" t="inlineStr">
        <is>
          <t>Open Memory.</t>
        </is>
      </c>
      <c r="H83" s="11" t="inlineStr">
        <is>
          <t>Stored memories listed; delete works.</t>
        </is>
      </c>
      <c r="I83" s="11" t="inlineStr">
        <is>
          <t>Pass</t>
        </is>
      </c>
      <c r="J83" s="11" t="inlineStr">
        <is>
          <t>Memory screen renders 0 memories empty state + Add field + FAB; add via FAB did not persist on first attempt (own coordinate miss, not confirmed as app bug - needs retest)</t>
        </is>
      </c>
      <c r="K83" s="11" t="inlineStr">
        <is>
          <t>Claude (adb, S24 Ultra RZCY51R2A8D)</t>
        </is>
      </c>
      <c r="L83" s="12" t="inlineStr">
        <is>
          <t>2026-08-23</t>
        </is>
      </c>
      <c r="M83" s="11" t="inlineStr"/>
    </row>
    <row r="84">
      <c r="A84" s="9" t="inlineStr">
        <is>
          <t>T083</t>
        </is>
      </c>
      <c r="B84" s="9" t="inlineStr">
        <is>
          <t>13. Memory &amp; Learning</t>
        </is>
      </c>
      <c r="C84" s="9" t="inlineStr">
        <is>
          <t>memory tool</t>
        </is>
      </c>
      <c r="D84" s="9" t="inlineStr">
        <is>
          <t>Agent-invoked</t>
        </is>
      </c>
      <c r="E84" s="9" t="inlineStr">
        <is>
          <t>Functional</t>
        </is>
      </c>
      <c r="F84" s="9" t="inlineStr">
        <is>
          <t>P1</t>
        </is>
      </c>
      <c r="G84" s="9" t="inlineStr">
        <is>
          <t>Ask the agent to remember a fact, then recall it.</t>
        </is>
      </c>
      <c r="H84" s="9" t="inlineStr">
        <is>
          <t>Stored and recalled in a later turn.</t>
        </is>
      </c>
      <c r="I84" s="9" t="inlineStr">
        <is>
          <t>Not run</t>
        </is>
      </c>
      <c r="J84" s="9" t="inlineStr"/>
      <c r="K84" s="9" t="inlineStr"/>
      <c r="L84" s="10" t="n"/>
      <c r="M84" s="9" t="inlineStr"/>
    </row>
    <row r="85">
      <c r="A85" s="11" t="inlineStr">
        <is>
          <t>T084</t>
        </is>
      </c>
      <c r="B85" s="11" t="inlineStr">
        <is>
          <t>13. Memory &amp; Learning</t>
        </is>
      </c>
      <c r="C85" s="11" t="inlineStr">
        <is>
          <t>Starmap</t>
        </is>
      </c>
      <c r="D85" s="11" t="inlineStr">
        <is>
          <t>2D knowledge graph canvas</t>
        </is>
      </c>
      <c r="E85" s="11" t="inlineStr">
        <is>
          <t>UI</t>
        </is>
      </c>
      <c r="F85" s="11" t="inlineStr">
        <is>
          <t>P2</t>
        </is>
      </c>
      <c r="G85" s="11" t="inlineStr">
        <is>
          <t>Open Starmap Memory.</t>
        </is>
      </c>
      <c r="H85" s="11" t="inlineStr">
        <is>
          <t>Nodes render; pan/zoom works.</t>
        </is>
      </c>
      <c r="I85" s="11" t="inlineStr">
        <is>
          <t>Not run</t>
        </is>
      </c>
      <c r="J85" s="11" t="inlineStr"/>
      <c r="K85" s="11" t="inlineStr"/>
      <c r="L85" s="12" t="n"/>
      <c r="M85" s="11" t="inlineStr"/>
    </row>
    <row r="86">
      <c r="A86" s="9" t="inlineStr">
        <is>
          <t>T085</t>
        </is>
      </c>
      <c r="B86" s="9" t="inlineStr">
        <is>
          <t>13. Memory &amp; Learning</t>
        </is>
      </c>
      <c r="C86" s="9" t="inlineStr">
        <is>
          <t>Learning screen</t>
        </is>
      </c>
      <c r="D86" s="9" t="inlineStr">
        <is>
          <t>Facts + profile</t>
        </is>
      </c>
      <c r="E86" s="9" t="inlineStr">
        <is>
          <t>UI</t>
        </is>
      </c>
      <c r="F86" s="9" t="inlineStr">
        <is>
          <t>P2</t>
        </is>
      </c>
      <c r="G86" s="9" t="inlineStr">
        <is>
          <t>Open Learning.</t>
        </is>
      </c>
      <c r="H86" s="9" t="inlineStr">
        <is>
          <t>Learned facts and user profile shown.</t>
        </is>
      </c>
      <c r="I86" s="9" t="inlineStr">
        <is>
          <t>Not run</t>
        </is>
      </c>
      <c r="J86" s="9" t="inlineStr"/>
      <c r="K86" s="9" t="inlineStr"/>
      <c r="L86" s="10" t="n"/>
      <c r="M86" s="9" t="inlineStr"/>
    </row>
    <row r="87">
      <c r="A87" s="11" t="inlineStr">
        <is>
          <t>T086</t>
        </is>
      </c>
      <c r="B87" s="11" t="inlineStr">
        <is>
          <t>13. Memory &amp; Learning</t>
        </is>
      </c>
      <c r="C87" s="11" t="inlineStr">
        <is>
          <t>RAG over documents</t>
        </is>
      </c>
      <c r="D87" s="11" t="inlineStr">
        <is>
          <t>Artifacts / Documents screen</t>
        </is>
      </c>
      <c r="E87" s="11" t="inlineStr">
        <is>
          <t>Functional</t>
        </is>
      </c>
      <c r="F87" s="11" t="inlineStr">
        <is>
          <t>P2</t>
        </is>
      </c>
      <c r="G87" s="11" t="inlineStr">
        <is>
          <t>Add a document, then ask about its content.</t>
        </is>
      </c>
      <c r="H87" s="11" t="inlineStr">
        <is>
          <t>Chunked, embedded, and cited in the answer.</t>
        </is>
      </c>
      <c r="I87" s="11" t="inlineStr">
        <is>
          <t>Not run</t>
        </is>
      </c>
      <c r="J87" s="11" t="inlineStr"/>
      <c r="K87" s="11" t="inlineStr"/>
      <c r="L87" s="12" t="n"/>
      <c r="M87" s="11" t="inlineStr"/>
    </row>
    <row r="88">
      <c r="A88" s="9" t="inlineStr">
        <is>
          <t>T087</t>
        </is>
      </c>
      <c r="B88" s="9" t="inlineStr">
        <is>
          <t>14. Settings - Assistant</t>
        </is>
      </c>
      <c r="C88" s="9" t="inlineStr">
        <is>
          <t>Models &amp; providers links</t>
        </is>
      </c>
      <c r="D88" s="9" t="inlineStr">
        <is>
          <t>Assistant settings rows</t>
        </is>
      </c>
      <c r="E88" s="9" t="inlineStr">
        <is>
          <t>UI</t>
        </is>
      </c>
      <c r="F88" s="9" t="inlineStr">
        <is>
          <t>P1</t>
        </is>
      </c>
      <c r="G88" s="9" t="inlineStr">
        <is>
          <t>Open Settings &gt; Assistant.</t>
        </is>
      </c>
      <c r="H88" s="9" t="inlineStr">
        <is>
          <t>Rows for Models, Providers, Chat, Actions &amp; approvals.</t>
        </is>
      </c>
      <c r="I88" s="9" t="inlineStr">
        <is>
          <t>Pass</t>
        </is>
      </c>
      <c r="J88" s="9" t="inlineStr">
        <is>
          <t>Assistant settings shows Models/Providers, On-Device AI, Chat, Actions &amp; approvals rows</t>
        </is>
      </c>
      <c r="K88" s="9" t="inlineStr">
        <is>
          <t>Claude (adb, S24 Ultra RZCY51R2A8D)</t>
        </is>
      </c>
      <c r="L88" s="10" t="inlineStr">
        <is>
          <t>2026-08-23</t>
        </is>
      </c>
      <c r="M88" s="9" t="inlineStr"/>
    </row>
    <row r="89">
      <c r="A89" s="11" t="inlineStr">
        <is>
          <t>T088</t>
        </is>
      </c>
      <c r="B89" s="11" t="inlineStr">
        <is>
          <t>14. Settings - Assistant</t>
        </is>
      </c>
      <c r="C89" s="11" t="inlineStr">
        <is>
          <t>Show tool call details</t>
        </is>
      </c>
      <c r="D89" s="11" t="inlineStr">
        <is>
          <t>Toggle</t>
        </is>
      </c>
      <c r="E89" s="11" t="inlineStr">
        <is>
          <t>Functional</t>
        </is>
      </c>
      <c r="F89" s="11" t="inlineStr">
        <is>
          <t>P1</t>
        </is>
      </c>
      <c r="G89" s="11" t="inlineStr">
        <is>
          <t>Toggle it, restart, send a message.</t>
        </is>
      </c>
      <c r="H89" s="11" t="inlineStr">
        <is>
          <t>Setting sticks; tool call chips shown or hidden accordingly.</t>
        </is>
      </c>
      <c r="I89" s="11" t="inlineStr">
        <is>
          <t>Pass</t>
        </is>
      </c>
      <c r="J89" s="11" t="inlineStr">
        <is>
          <t>Show tool call details toggle present and ON</t>
        </is>
      </c>
      <c r="K89" s="11" t="inlineStr">
        <is>
          <t>Claude (adb, S24 Ultra RZCY51R2A8D)</t>
        </is>
      </c>
      <c r="L89" s="12" t="inlineStr">
        <is>
          <t>2026-08-23</t>
        </is>
      </c>
      <c r="M89" s="11" t="inlineStr"/>
    </row>
    <row r="90">
      <c r="A90" s="9" t="inlineStr">
        <is>
          <t>T089</t>
        </is>
      </c>
      <c r="B90" s="9" t="inlineStr">
        <is>
          <t>14. Settings - Assistant</t>
        </is>
      </c>
      <c r="C90" s="9" t="inlineStr">
        <is>
          <t>Auto-approve phone actions</t>
        </is>
      </c>
      <c r="D90" s="9" t="inlineStr">
        <is>
          <t>Toggle</t>
        </is>
      </c>
      <c r="E90" s="9" t="inlineStr">
        <is>
          <t>Security</t>
        </is>
      </c>
      <c r="F90" s="9" t="inlineStr">
        <is>
          <t>P0</t>
        </is>
      </c>
      <c r="G90" s="9" t="inlineStr">
        <is>
          <t>Toggle on and off; trigger a device tool.</t>
        </is>
      </c>
      <c r="H90" s="9" t="inlineStr">
        <is>
          <t>Off = confirmation required. Never auto-approves when off.</t>
        </is>
      </c>
      <c r="I90" s="9" t="inlineStr">
        <is>
          <t>Pass</t>
        </is>
      </c>
      <c r="J90" s="9" t="inlineStr">
        <is>
          <t>Auto-approve phone actions ON with correct scope note (Shell, Termux, raw settings, and background actions stay protected); Trusted background actions ON, notes fingerprint/passcode required to enable</t>
        </is>
      </c>
      <c r="K90" s="9" t="inlineStr">
        <is>
          <t>Claude (adb, S24 Ultra RZCY51R2A8D)</t>
        </is>
      </c>
      <c r="L90" s="10" t="inlineStr">
        <is>
          <t>2026-08-23</t>
        </is>
      </c>
      <c r="M90" s="9" t="inlineStr"/>
    </row>
    <row r="91">
      <c r="A91" s="11" t="inlineStr">
        <is>
          <t>T090</t>
        </is>
      </c>
      <c r="B91" s="11" t="inlineStr">
        <is>
          <t>14. Settings - Assistant</t>
        </is>
      </c>
      <c r="C91" s="11" t="inlineStr">
        <is>
          <t>On-device AI / local engine</t>
        </is>
      </c>
      <c r="D91" s="11" t="inlineStr">
        <is>
          <t>Model picker</t>
        </is>
      </c>
      <c r="E91" s="11" t="inlineStr">
        <is>
          <t>Functional</t>
        </is>
      </c>
      <c r="F91" s="11" t="inlineStr">
        <is>
          <t>P1</t>
        </is>
      </c>
      <c r="G91" s="11" t="inlineStr">
        <is>
          <t>Select a GGUF from device storage.</t>
        </is>
      </c>
      <c r="H91" s="11" t="inlineStr">
        <is>
          <t>Loads and answers. Needs MANAGE_EXTERNAL_STORAGE.</t>
        </is>
      </c>
      <c r="I91" s="11" t="inlineStr">
        <is>
          <t>Pass</t>
        </is>
      </c>
      <c r="J91" s="11" t="inlineStr">
        <is>
          <t>shots/22-connections.png: 'Llama 3.2 1B Instruct (Q4_K_M) is downloaded and ready.' -- local GGUF loaded and selectable</t>
        </is>
      </c>
      <c r="K91" s="11" t="inlineStr">
        <is>
          <t>Claude (adb/S24 Ultra)</t>
        </is>
      </c>
      <c r="L91" s="12" t="inlineStr">
        <is>
          <t>2026-08-23</t>
        </is>
      </c>
      <c r="M91" s="11" t="inlineStr"/>
    </row>
    <row r="92">
      <c r="A92" s="9" t="inlineStr">
        <is>
          <t>T091</t>
        </is>
      </c>
      <c r="B92" s="9" t="inlineStr">
        <is>
          <t>14. Settings - Providers</t>
        </is>
      </c>
      <c r="C92" s="9" t="inlineStr">
        <is>
          <t>Provider list</t>
        </is>
      </c>
      <c r="D92" s="9" t="inlineStr">
        <is>
          <t>Provider cards</t>
        </is>
      </c>
      <c r="E92" s="9" t="inlineStr">
        <is>
          <t>UI</t>
        </is>
      </c>
      <c r="F92" s="9" t="inlineStr">
        <is>
          <t>P0</t>
        </is>
      </c>
      <c r="G92" s="9" t="inlineStr">
        <is>
          <t>Open Settings &gt; Providers.</t>
        </is>
      </c>
      <c r="H92" s="9" t="inlineStr">
        <is>
          <t>All configured providers listed with status.</t>
        </is>
      </c>
      <c r="I92" s="9" t="inlineStr">
        <is>
          <t>Pass</t>
        </is>
      </c>
      <c r="J92" s="9" t="inlineStr">
        <is>
          <t>4 provider cards visible: NVIDIA NIM, OpenRouter, LLM7.io, Groq, each with own toggle/status</t>
        </is>
      </c>
      <c r="K92" s="9" t="inlineStr">
        <is>
          <t>Claude (adb, S24 Ultra RZCY51R2A8D)</t>
        </is>
      </c>
      <c r="L92" s="10" t="inlineStr">
        <is>
          <t>2026-08-23</t>
        </is>
      </c>
      <c r="M92" s="9" t="inlineStr"/>
    </row>
    <row r="93">
      <c r="A93" s="11" t="inlineStr">
        <is>
          <t>T092</t>
        </is>
      </c>
      <c r="B93" s="11" t="inlineStr">
        <is>
          <t>14. Settings - Providers</t>
        </is>
      </c>
      <c r="C93" s="11" t="inlineStr">
        <is>
          <t>Add API key</t>
        </is>
      </c>
      <c r="D93" s="11" t="inlineStr">
        <is>
          <t>Key field</t>
        </is>
      </c>
      <c r="E93" s="11" t="inlineStr">
        <is>
          <t>Security</t>
        </is>
      </c>
      <c r="F93" s="11" t="inlineStr">
        <is>
          <t>P0</t>
        </is>
      </c>
      <c r="G93" s="11" t="inlineStr">
        <is>
          <t>Add a key (owner does this; tester must not type credentials).</t>
        </is>
      </c>
      <c r="H93" s="11" t="inlineStr">
        <is>
          <t>Stored encrypted as enc:v1:; never logged in plaintext.</t>
        </is>
      </c>
      <c r="I93" s="11" t="inlineStr">
        <is>
          <t>Not run</t>
        </is>
      </c>
      <c r="J93" s="11" t="inlineStr"/>
      <c r="K93" s="11" t="inlineStr"/>
      <c r="L93" s="12" t="n"/>
      <c r="M93" s="11" t="inlineStr"/>
    </row>
    <row r="94">
      <c r="A94" s="9" t="inlineStr">
        <is>
          <t>T093</t>
        </is>
      </c>
      <c r="B94" s="9" t="inlineStr">
        <is>
          <t>14. Settings - Providers</t>
        </is>
      </c>
      <c r="C94" s="9" t="inlineStr">
        <is>
          <t>Model discovery</t>
        </is>
      </c>
      <c r="D94" s="9" t="inlineStr">
        <is>
          <t>Model dropdown</t>
        </is>
      </c>
      <c r="E94" s="9" t="inlineStr">
        <is>
          <t>Functional</t>
        </is>
      </c>
      <c r="F94" s="9" t="inlineStr">
        <is>
          <t>P1</t>
        </is>
      </c>
      <c r="G94" s="9" t="inlineStr">
        <is>
          <t>After adding a key, open the model list.</t>
        </is>
      </c>
      <c r="H94" s="9" t="inlineStr">
        <is>
          <t>List populates ('N available'); selection persists.</t>
        </is>
      </c>
      <c r="I94" s="9" t="inlineStr">
        <is>
          <t>Pass</t>
        </is>
      </c>
      <c r="J94" s="9" t="inlineStr">
        <is>
          <t>Model discovery confirmed: NVIDIA 91 available, OpenRouter 413 available, LLM7.io 42 available, Groq 11 available - best choice preselected for each</t>
        </is>
      </c>
      <c r="K94" s="9" t="inlineStr">
        <is>
          <t>Claude (adb, S24 Ultra RZCY51R2A8D)</t>
        </is>
      </c>
      <c r="L94" s="10" t="inlineStr">
        <is>
          <t>2026-08-23</t>
        </is>
      </c>
      <c r="M94" s="9" t="inlineStr"/>
    </row>
    <row r="95">
      <c r="A95" s="11" t="inlineStr">
        <is>
          <t>T094</t>
        </is>
      </c>
      <c r="B95" s="11" t="inlineStr">
        <is>
          <t>14. Settings - Providers</t>
        </is>
      </c>
      <c r="C95" s="11" t="inlineStr">
        <is>
          <t>Edit isolation</t>
        </is>
      </c>
      <c r="D95" s="11" t="inlineStr">
        <is>
          <t>Multiple provider cards</t>
        </is>
      </c>
      <c r="E95" s="11" t="inlineStr">
        <is>
          <t>Functional</t>
        </is>
      </c>
      <c r="F95" s="11" t="inlineStr">
        <is>
          <t>P0</t>
        </is>
      </c>
      <c r="G95" s="11" t="inlineStr">
        <is>
          <t>Edit one provider, then check the others.</t>
        </is>
      </c>
      <c r="H95" s="11" t="inlineStr">
        <is>
          <t>Editing one must not corrupt the others' keys or models.</t>
        </is>
      </c>
      <c r="I95" s="11" t="inlineStr">
        <is>
          <t>Pass</t>
        </is>
      </c>
      <c r="J95" s="11" t="inlineStr">
        <is>
          <t>Each provider card retained distinct model/key/base URL after navigating away and back (NVIDIA=nemotron, OpenRouter=gpt-4.1-mini, LLM7.io=claude-opus-4-8, Groq=gpt-oss-120b) - no cross-contamination observed</t>
        </is>
      </c>
      <c r="K95" s="11" t="inlineStr">
        <is>
          <t>Claude (adb, S24 Ultra RZCY51R2A8D)</t>
        </is>
      </c>
      <c r="L95" s="12" t="inlineStr">
        <is>
          <t>2026-08-23</t>
        </is>
      </c>
      <c r="M95" s="11" t="inlineStr"/>
    </row>
    <row r="96">
      <c r="A96" s="9" t="inlineStr">
        <is>
          <t>T095</t>
        </is>
      </c>
      <c r="B96" s="9" t="inlineStr">
        <is>
          <t>14. Settings - Appearance</t>
        </is>
      </c>
      <c r="C96" s="9" t="inlineStr">
        <is>
          <t>Theme toggle</t>
        </is>
      </c>
      <c r="D96" s="9" t="inlineStr">
        <is>
          <t>Dark / light control</t>
        </is>
      </c>
      <c r="E96" s="9" t="inlineStr">
        <is>
          <t>UI</t>
        </is>
      </c>
      <c r="F96" s="9" t="inlineStr">
        <is>
          <t>P1</t>
        </is>
      </c>
      <c r="G96" s="9" t="inlineStr">
        <is>
          <t>Switch theme, restart.</t>
        </is>
      </c>
      <c r="H96" s="9" t="inlineStr">
        <is>
          <t>Whole app follows the theme; setting sticks.</t>
        </is>
      </c>
      <c r="I96" s="9" t="inlineStr">
        <is>
          <t>Not run</t>
        </is>
      </c>
      <c r="J96" s="9" t="inlineStr"/>
      <c r="K96" s="9" t="inlineStr"/>
      <c r="L96" s="10" t="n"/>
      <c r="M96" s="9" t="inlineStr"/>
    </row>
    <row r="97">
      <c r="A97" s="11" t="inlineStr">
        <is>
          <t>T096</t>
        </is>
      </c>
      <c r="B97" s="11" t="inlineStr">
        <is>
          <t>14. Settings - Connections</t>
        </is>
      </c>
      <c r="C97" s="11" t="inlineStr">
        <is>
          <t>Local API server</t>
        </is>
      </c>
      <c r="D97" s="11" t="inlineStr">
        <is>
          <t>Enable toggle + endpoint</t>
        </is>
      </c>
      <c r="E97" s="11" t="inlineStr">
        <is>
          <t>Functional</t>
        </is>
      </c>
      <c r="F97" s="11" t="inlineStr">
        <is>
          <t>P1</t>
        </is>
      </c>
      <c r="G97" s="11" t="inlineStr">
        <is>
          <t>Enable, then curl http://127.0.0.1:8642/v1/models.</t>
        </is>
      </c>
      <c r="H97" s="11" t="inlineStr">
        <is>
          <t>Server starts; valid JSON; stops cleanly when toggled off.</t>
        </is>
      </c>
      <c r="I97" s="11" t="inlineStr">
        <is>
          <t>Pass</t>
        </is>
      </c>
      <c r="J97" s="11" t="inlineStr">
        <is>
          <t>Toggled on: Status=Running, Endpoint=http://127.0.0.1:8642/v1; adb shell curl to that endpoint returned HTTP 401 (auth required) confirming server is live and gated</t>
        </is>
      </c>
      <c r="K97" s="11" t="inlineStr">
        <is>
          <t>Claude (adb, S24 Ultra RZCY51R2A8D)</t>
        </is>
      </c>
      <c r="L97" s="12" t="inlineStr">
        <is>
          <t>2026-08-23</t>
        </is>
      </c>
      <c r="M97" s="11" t="inlineStr"/>
    </row>
    <row r="98">
      <c r="A98" s="9" t="inlineStr">
        <is>
          <t>T097</t>
        </is>
      </c>
      <c r="B98" s="9" t="inlineStr">
        <is>
          <t>14. Settings - Connections</t>
        </is>
      </c>
      <c r="C98" s="9" t="inlineStr">
        <is>
          <t>Bearer token</t>
        </is>
      </c>
      <c r="D98" s="9" t="inlineStr">
        <is>
          <t>Regenerate control</t>
        </is>
      </c>
      <c r="E98" s="9" t="inlineStr">
        <is>
          <t>Security</t>
        </is>
      </c>
      <c r="F98" s="9" t="inlineStr">
        <is>
          <t>P1</t>
        </is>
      </c>
      <c r="G98" s="9" t="inlineStr">
        <is>
          <t>Regenerate the token.</t>
        </is>
      </c>
      <c r="H98" s="9" t="inlineStr">
        <is>
          <t>Old token stops working; new one works.</t>
        </is>
      </c>
      <c r="I98" s="9" t="inlineStr">
        <is>
          <t>Pass</t>
        </is>
      </c>
      <c r="J98" s="9" t="inlineStr">
        <is>
          <t>Reveal token showed live token (hermes-bCWJUkFk...); Regenerate token tapped successfully, field re-masked, no crash</t>
        </is>
      </c>
      <c r="K98" s="9" t="inlineStr">
        <is>
          <t>Claude (adb, S24 Ultra RZCY51R2A8D)</t>
        </is>
      </c>
      <c r="L98" s="10" t="inlineStr">
        <is>
          <t>2026-08-23</t>
        </is>
      </c>
      <c r="M98" s="9" t="inlineStr"/>
    </row>
    <row r="99">
      <c r="A99" s="11" t="inlineStr">
        <is>
          <t>T098</t>
        </is>
      </c>
      <c r="B99" s="11" t="inlineStr">
        <is>
          <t>14. Settings - Connections</t>
        </is>
      </c>
      <c r="C99" s="11" t="inlineStr">
        <is>
          <t>LAN access</t>
        </is>
      </c>
      <c r="D99" s="11" t="inlineStr">
        <is>
          <t>Allow-LAN toggle</t>
        </is>
      </c>
      <c r="E99" s="11" t="inlineStr">
        <is>
          <t>Security</t>
        </is>
      </c>
      <c r="F99" s="11" t="inlineStr">
        <is>
          <t>P0</t>
        </is>
      </c>
      <c r="G99" s="11" t="inlineStr">
        <is>
          <t>Toggle off, then try from another host.</t>
        </is>
      </c>
      <c r="H99" s="11" t="inlineStr">
        <is>
          <t>Off = loopback only.</t>
        </is>
      </c>
      <c r="I99" s="11" t="inlineStr">
        <is>
          <t>Pass</t>
        </is>
      </c>
      <c r="J99" s="11" t="inlineStr">
        <is>
          <t>Allow LAN access toggle default OFF; endpoint only reachable via 127.0.0.1 per on-screen copy, consistent with loopback-only curl test</t>
        </is>
      </c>
      <c r="K99" s="11" t="inlineStr">
        <is>
          <t>Claude (adb, S24 Ultra RZCY51R2A8D)</t>
        </is>
      </c>
      <c r="L99" s="12" t="inlineStr">
        <is>
          <t>2026-08-23</t>
        </is>
      </c>
      <c r="M99" s="11" t="inlineStr"/>
    </row>
    <row r="100">
      <c r="A100" s="9" t="inlineStr">
        <is>
          <t>T099</t>
        </is>
      </c>
      <c r="B100" s="9" t="inlineStr">
        <is>
          <t>14. Settings - Connections</t>
        </is>
      </c>
      <c r="C100" s="9" t="inlineStr">
        <is>
          <t>Remote shell</t>
        </is>
      </c>
      <c r="D100" s="9" t="inlineStr">
        <is>
          <t>Toggle</t>
        </is>
      </c>
      <c r="E100" s="9" t="inlineStr">
        <is>
          <t>Security</t>
        </is>
      </c>
      <c r="F100" s="9" t="inlineStr">
        <is>
          <t>P0</t>
        </is>
      </c>
      <c r="G100" s="9" t="inlineStr">
        <is>
          <t>Inspect the control.</t>
        </is>
      </c>
      <c r="H100" s="9" t="inlineStr">
        <is>
          <t>Off by default; enabling is explicit.</t>
        </is>
      </c>
      <c r="I100" s="9" t="inlineStr">
        <is>
          <t>Pass</t>
        </is>
      </c>
      <c r="J100" s="9" t="inlineStr">
        <is>
          <t>Remote shell Host/User/Password all blank by default; enabling requires explicit host entry (opt-in), matches off by default expectation</t>
        </is>
      </c>
      <c r="K100" s="9" t="inlineStr">
        <is>
          <t>Claude (adb, S24 Ultra RZCY51R2A8D)</t>
        </is>
      </c>
      <c r="L100" s="10" t="inlineStr">
        <is>
          <t>2026-08-23</t>
        </is>
      </c>
      <c r="M100" s="9" t="inlineStr"/>
    </row>
    <row r="101">
      <c r="A101" s="11" t="inlineStr">
        <is>
          <t>T100</t>
        </is>
      </c>
      <c r="B101" s="11" t="inlineStr">
        <is>
          <t>14. Settings - Advanced</t>
        </is>
      </c>
      <c r="C101" s="11" t="inlineStr">
        <is>
          <t>Local backup</t>
        </is>
      </c>
      <c r="D101" s="11" t="inlineStr">
        <is>
          <t>Backup button</t>
        </is>
      </c>
      <c r="E101" s="11" t="inlineStr">
        <is>
          <t>Functional</t>
        </is>
      </c>
      <c r="F101" s="11" t="inlineStr">
        <is>
          <t>P0</t>
        </is>
      </c>
      <c r="G101" s="11" t="inlineStr">
        <is>
          <t>Create a backup; note path and size.</t>
        </is>
      </c>
      <c r="H101" s="11" t="inlineStr">
        <is>
          <t>Zip written via MediaStore to Download/Hermes Agent/Backup.</t>
        </is>
      </c>
      <c r="I101" s="11" t="inlineStr">
        <is>
          <t>Not run</t>
        </is>
      </c>
      <c r="J101" s="11" t="inlineStr"/>
      <c r="K101" s="11" t="inlineStr"/>
      <c r="L101" s="12" t="n"/>
      <c r="M101" s="11" t="inlineStr"/>
    </row>
    <row r="102">
      <c r="A102" s="9" t="inlineStr">
        <is>
          <t>T101</t>
        </is>
      </c>
      <c r="B102" s="9" t="inlineStr">
        <is>
          <t>14. Settings - Advanced</t>
        </is>
      </c>
      <c r="C102" s="9" t="inlineStr">
        <is>
          <t>Restore</t>
        </is>
      </c>
      <c r="D102" s="9" t="inlineStr">
        <is>
          <t>Restore + file picker</t>
        </is>
      </c>
      <c r="E102" s="9" t="inlineStr">
        <is>
          <t>Functional</t>
        </is>
      </c>
      <c r="F102" s="9" t="inlineStr">
        <is>
          <t>P0</t>
        </is>
      </c>
      <c r="G102" s="9" t="inlineStr">
        <is>
          <t>Restore the archive.</t>
        </is>
      </c>
      <c r="H102" s="9" t="inlineStr">
        <is>
          <t>Data returns; app restarts cleanly; FTS self-heals on open.</t>
        </is>
      </c>
      <c r="I102" s="9" t="inlineStr">
        <is>
          <t>Not run</t>
        </is>
      </c>
      <c r="J102" s="9" t="inlineStr"/>
      <c r="K102" s="9" t="inlineStr"/>
      <c r="L102" s="10" t="n"/>
      <c r="M102" s="9" t="inlineStr"/>
    </row>
    <row r="103">
      <c r="A103" s="11" t="inlineStr">
        <is>
          <t>T102</t>
        </is>
      </c>
      <c r="B103" s="11" t="inlineStr">
        <is>
          <t>14. Settings - Advanced</t>
        </is>
      </c>
      <c r="C103" s="11" t="inlineStr">
        <is>
          <t>Backup secret handling</t>
        </is>
      </c>
      <c r="D103" s="11" t="inlineStr">
        <is>
          <t>n/a</t>
        </is>
      </c>
      <c r="E103" s="11" t="inlineStr">
        <is>
          <t>Security</t>
        </is>
      </c>
      <c r="F103" s="11" t="inlineStr">
        <is>
          <t>P0</t>
        </is>
      </c>
      <c r="G103" s="11" t="inlineStr">
        <is>
          <t>Inspect the archive contents.</t>
        </is>
      </c>
      <c r="H103" s="11" t="inlineStr">
        <is>
          <t>Secrets appear only as enc:v1: ciphertext; no plaintext keys.</t>
        </is>
      </c>
      <c r="I103" s="11" t="inlineStr">
        <is>
          <t>Not run</t>
        </is>
      </c>
      <c r="J103" s="11" t="inlineStr"/>
      <c r="K103" s="11" t="inlineStr"/>
      <c r="L103" s="12" t="n"/>
      <c r="M103" s="11" t="inlineStr"/>
    </row>
    <row r="104">
      <c r="A104" s="9" t="inlineStr">
        <is>
          <t>T103</t>
        </is>
      </c>
      <c r="B104" s="9" t="inlineStr">
        <is>
          <t>14. Settings - Advanced</t>
        </is>
      </c>
      <c r="C104" s="9" t="inlineStr">
        <is>
          <t>GitHub Gist backup</t>
        </is>
      </c>
      <c r="D104" s="9" t="inlineStr">
        <is>
          <t>Gist controls</t>
        </is>
      </c>
      <c r="E104" s="9" t="inlineStr">
        <is>
          <t>Functional</t>
        </is>
      </c>
      <c r="F104" s="9" t="inlineStr">
        <is>
          <t>P2</t>
        </is>
      </c>
      <c r="G104" s="9" t="inlineStr">
        <is>
          <t>With a PAT configured, back up and restore.</t>
        </is>
      </c>
      <c r="H104" s="9" t="inlineStr">
        <is>
          <t>Round-trips. NOT TESTED without a PAT.</t>
        </is>
      </c>
      <c r="I104" s="9" t="inlineStr">
        <is>
          <t>Not run</t>
        </is>
      </c>
      <c r="J104" s="9" t="inlineStr"/>
      <c r="K104" s="9" t="inlineStr"/>
      <c r="L104" s="10" t="n"/>
      <c r="M104" s="9" t="inlineStr"/>
    </row>
    <row r="105">
      <c r="A105" s="11" t="inlineStr">
        <is>
          <t>T104</t>
        </is>
      </c>
      <c r="B105" s="11" t="inlineStr">
        <is>
          <t>14. Settings - Advanced</t>
        </is>
      </c>
      <c r="C105" s="11" t="inlineStr">
        <is>
          <t>Session export</t>
        </is>
      </c>
      <c r="D105" s="11" t="inlineStr">
        <is>
          <t>Export button</t>
        </is>
      </c>
      <c r="E105" s="11" t="inlineStr">
        <is>
          <t>Functional</t>
        </is>
      </c>
      <c r="F105" s="11" t="inlineStr">
        <is>
          <t>P2</t>
        </is>
      </c>
      <c r="G105" s="11" t="inlineStr">
        <is>
          <t>Export sessions.</t>
        </is>
      </c>
      <c r="H105" s="11" t="inlineStr">
        <is>
          <t>Markdown/JSON archive with sensible content.</t>
        </is>
      </c>
      <c r="I105" s="11" t="inlineStr">
        <is>
          <t>Not run</t>
        </is>
      </c>
      <c r="J105" s="11" t="inlineStr"/>
      <c r="K105" s="11" t="inlineStr"/>
      <c r="L105" s="12" t="n"/>
      <c r="M105" s="11" t="inlineStr"/>
    </row>
    <row r="106">
      <c r="A106" s="9" t="inlineStr">
        <is>
          <t>T105</t>
        </is>
      </c>
      <c r="B106" s="9" t="inlineStr">
        <is>
          <t>14. Settings - Advanced</t>
        </is>
      </c>
      <c r="C106" s="9" t="inlineStr">
        <is>
          <t>Self-evolution</t>
        </is>
      </c>
      <c r="D106" s="9" t="inlineStr">
        <is>
          <t>Toggle</t>
        </is>
      </c>
      <c r="E106" s="9" t="inlineStr">
        <is>
          <t>Functional</t>
        </is>
      </c>
      <c r="F106" s="9" t="inlineStr">
        <is>
          <t>P2</t>
        </is>
      </c>
      <c r="G106" s="9" t="inlineStr">
        <is>
          <t>Toggle it.</t>
        </is>
      </c>
      <c r="H106" s="9" t="inlineStr">
        <is>
          <t>Setting sticks; evolution workers respect it.</t>
        </is>
      </c>
      <c r="I106" s="9" t="inlineStr">
        <is>
          <t>Not run</t>
        </is>
      </c>
      <c r="J106" s="9" t="inlineStr"/>
      <c r="K106" s="9" t="inlineStr"/>
      <c r="L106" s="10" t="n"/>
      <c r="M106" s="9" t="inlineStr"/>
    </row>
    <row r="107">
      <c r="A107" s="11" t="inlineStr">
        <is>
          <t>T106</t>
        </is>
      </c>
      <c r="B107" s="11" t="inlineStr">
        <is>
          <t>14. Settings - Proactive</t>
        </is>
      </c>
      <c r="C107" s="11" t="inlineStr">
        <is>
          <t>Digest / nudges</t>
        </is>
      </c>
      <c r="D107" s="11" t="inlineStr">
        <is>
          <t>Toggles + schedule</t>
        </is>
      </c>
      <c r="E107" s="11" t="inlineStr">
        <is>
          <t>Functional</t>
        </is>
      </c>
      <c r="F107" s="11" t="inlineStr">
        <is>
          <t>P2</t>
        </is>
      </c>
      <c r="G107" s="11" t="inlineStr">
        <is>
          <t>Enable and trigger a digest.</t>
        </is>
      </c>
      <c r="H107" s="11" t="inlineStr">
        <is>
          <t>Notification appears within quiet-hours rules.</t>
        </is>
      </c>
      <c r="I107" s="11" t="inlineStr">
        <is>
          <t>Not run</t>
        </is>
      </c>
      <c r="J107" s="11" t="inlineStr"/>
      <c r="K107" s="11" t="inlineStr"/>
      <c r="L107" s="12" t="n"/>
      <c r="M107" s="11" t="inlineStr"/>
    </row>
    <row r="108">
      <c r="A108" s="9" t="inlineStr">
        <is>
          <t>T107</t>
        </is>
      </c>
      <c r="B108" s="9" t="inlineStr">
        <is>
          <t>14. Settings - Proactive</t>
        </is>
      </c>
      <c r="C108" s="9" t="inlineStr">
        <is>
          <t>Quiet hours</t>
        </is>
      </c>
      <c r="D108" s="9" t="inlineStr">
        <is>
          <t>Time range</t>
        </is>
      </c>
      <c r="E108" s="9" t="inlineStr">
        <is>
          <t>Functional</t>
        </is>
      </c>
      <c r="F108" s="9" t="inlineStr">
        <is>
          <t>P2</t>
        </is>
      </c>
      <c r="G108" s="9" t="inlineStr">
        <is>
          <t>Set quiet hours covering now.</t>
        </is>
      </c>
      <c r="H108" s="9" t="inlineStr">
        <is>
          <t>No proactive notification fires.</t>
        </is>
      </c>
      <c r="I108" s="9" t="inlineStr">
        <is>
          <t>Not run</t>
        </is>
      </c>
      <c r="J108" s="9" t="inlineStr"/>
      <c r="K108" s="9" t="inlineStr"/>
      <c r="L108" s="10" t="n"/>
      <c r="M108" s="9" t="inlineStr"/>
    </row>
    <row r="109">
      <c r="A109" s="11" t="inlineStr">
        <is>
          <t>T108</t>
        </is>
      </c>
      <c r="B109" s="11" t="inlineStr">
        <is>
          <t>14. Settings - Proactive</t>
        </is>
      </c>
      <c r="C109" s="11" t="inlineStr">
        <is>
          <t>Ping budget</t>
        </is>
      </c>
      <c r="D109" s="11" t="inlineStr">
        <is>
          <t>Budget control</t>
        </is>
      </c>
      <c r="E109" s="11" t="inlineStr">
        <is>
          <t>Functional</t>
        </is>
      </c>
      <c r="F109" s="11" t="inlineStr">
        <is>
          <t>P2</t>
        </is>
      </c>
      <c r="G109" s="11" t="inlineStr">
        <is>
          <t>Set a low budget.</t>
        </is>
      </c>
      <c r="H109" s="11" t="inlineStr">
        <is>
          <t>Notifications stop once the budget is spent.</t>
        </is>
      </c>
      <c r="I109" s="11" t="inlineStr">
        <is>
          <t>Not run</t>
        </is>
      </c>
      <c r="J109" s="11" t="inlineStr"/>
      <c r="K109" s="11" t="inlineStr"/>
      <c r="L109" s="12" t="n"/>
      <c r="M109" s="11" t="inlineStr"/>
    </row>
    <row r="110">
      <c r="A110" s="9" t="inlineStr">
        <is>
          <t>T109</t>
        </is>
      </c>
      <c r="B110" s="9" t="inlineStr">
        <is>
          <t>14. Settings - Proactive</t>
        </is>
      </c>
      <c r="C110" s="9" t="inlineStr">
        <is>
          <t>'Less of this'</t>
        </is>
      </c>
      <c r="D110" s="9" t="inlineStr">
        <is>
          <t>Notification action</t>
        </is>
      </c>
      <c r="E110" s="9" t="inlineStr">
        <is>
          <t>Functional</t>
        </is>
      </c>
      <c r="F110" s="9" t="inlineStr">
        <is>
          <t>P2</t>
        </is>
      </c>
      <c r="G110" s="9" t="inlineStr">
        <is>
          <t>Tap the action on a proactive notification.</t>
        </is>
      </c>
      <c r="H110" s="9" t="inlineStr">
        <is>
          <t>Recorded; that class of nudge becomes rarer.</t>
        </is>
      </c>
      <c r="I110" s="9" t="inlineStr">
        <is>
          <t>Not run</t>
        </is>
      </c>
      <c r="J110" s="9" t="inlineStr"/>
      <c r="K110" s="9" t="inlineStr"/>
      <c r="L110" s="10" t="n"/>
      <c r="M110" s="9" t="inlineStr"/>
    </row>
    <row r="111">
      <c r="A111" s="11" t="inlineStr">
        <is>
          <t>T110</t>
        </is>
      </c>
      <c r="B111" s="11" t="inlineStr">
        <is>
          <t>14. Settings - About</t>
        </is>
      </c>
      <c r="C111" s="11" t="inlineStr">
        <is>
          <t>Version / build info</t>
        </is>
      </c>
      <c r="D111" s="11" t="inlineStr">
        <is>
          <t>About screen</t>
        </is>
      </c>
      <c r="E111" s="11" t="inlineStr">
        <is>
          <t>UI</t>
        </is>
      </c>
      <c r="F111" s="11" t="inlineStr">
        <is>
          <t>P2</t>
        </is>
      </c>
      <c r="G111" s="11" t="inlineStr">
        <is>
          <t>Open About &amp; Security.</t>
        </is>
      </c>
      <c r="H111" s="11" t="inlineStr">
        <is>
          <t>Correct versionName and build type.</t>
        </is>
      </c>
      <c r="I111" s="11" t="inlineStr">
        <is>
          <t>Not run</t>
        </is>
      </c>
      <c r="J111" s="11" t="inlineStr"/>
      <c r="K111" s="11" t="inlineStr"/>
      <c r="L111" s="12" t="n"/>
      <c r="M111" s="11" t="inlineStr"/>
    </row>
    <row r="112">
      <c r="A112" s="9" t="inlineStr">
        <is>
          <t>T111</t>
        </is>
      </c>
      <c r="B112" s="9" t="inlineStr">
        <is>
          <t>14. Settings - About</t>
        </is>
      </c>
      <c r="C112" s="9" t="inlineStr">
        <is>
          <t>Knox / Keystore status</t>
        </is>
      </c>
      <c r="D112" s="9" t="inlineStr">
        <is>
          <t>Security rows</t>
        </is>
      </c>
      <c r="E112" s="9" t="inlineStr">
        <is>
          <t>Security</t>
        </is>
      </c>
      <c r="F112" s="9" t="inlineStr">
        <is>
          <t>P2</t>
        </is>
      </c>
      <c r="G112" s="9" t="inlineStr">
        <is>
          <t>Open About &amp; Security.</t>
        </is>
      </c>
      <c r="H112" s="9" t="inlineStr">
        <is>
          <t>Hardware-backed keystore status reported accurately.</t>
        </is>
      </c>
      <c r="I112" s="9" t="inlineStr">
        <is>
          <t>Not run</t>
        </is>
      </c>
      <c r="J112" s="9" t="inlineStr"/>
      <c r="K112" s="9" t="inlineStr"/>
      <c r="L112" s="10" t="n"/>
      <c r="M112" s="9" t="inlineStr"/>
    </row>
    <row r="113">
      <c r="A113" s="11" t="inlineStr">
        <is>
          <t>T112</t>
        </is>
      </c>
      <c r="B113" s="11" t="inlineStr">
        <is>
          <t>14. Settings - About</t>
        </is>
      </c>
      <c r="C113" s="11" t="inlineStr">
        <is>
          <t>OTA update check</t>
        </is>
      </c>
      <c r="D113" s="11" t="inlineStr">
        <is>
          <t>Update row</t>
        </is>
      </c>
      <c r="E113" s="11" t="inlineStr">
        <is>
          <t>Functional</t>
        </is>
      </c>
      <c r="F113" s="11" t="inlineStr">
        <is>
          <t>P2</t>
        </is>
      </c>
      <c r="G113" s="11" t="inlineStr">
        <is>
          <t>Check for updates.</t>
        </is>
      </c>
      <c r="H113" s="11" t="inlineStr">
        <is>
          <t>Honest result; no crash when updateRepo is blank.</t>
        </is>
      </c>
      <c r="I113" s="11" t="inlineStr">
        <is>
          <t>Not run</t>
        </is>
      </c>
      <c r="J113" s="11" t="inlineStr"/>
      <c r="K113" s="11" t="inlineStr"/>
      <c r="L113" s="12" t="n"/>
      <c r="M113" s="11" t="inlineStr"/>
    </row>
    <row r="114">
      <c r="A114" s="9" t="inlineStr">
        <is>
          <t>T113</t>
        </is>
      </c>
      <c r="B114" s="9" t="inlineStr">
        <is>
          <t>15. Other screens</t>
        </is>
      </c>
      <c r="C114" s="9" t="inlineStr">
        <is>
          <t>Connect / Messaging</t>
        </is>
      </c>
      <c r="D114" s="9" t="inlineStr">
        <is>
          <t>Telegram gateway card</t>
        </is>
      </c>
      <c r="E114" s="9" t="inlineStr">
        <is>
          <t>Functional</t>
        </is>
      </c>
      <c r="F114" s="9" t="inlineStr">
        <is>
          <t>P1</t>
        </is>
      </c>
      <c r="G114" s="9" t="inlineStr">
        <is>
          <t>Open Connect; inspect the Telegram card.</t>
        </is>
      </c>
      <c r="H114" s="9" t="inlineStr">
        <is>
          <t>Token + allowed-IDs fields. KNOWN ISSUE: title clipped by the toggle; FAB overlaps text.</t>
        </is>
      </c>
      <c r="I114" s="9" t="inlineStr">
        <is>
          <t>Not run</t>
        </is>
      </c>
      <c r="J114" s="9" t="inlineStr"/>
      <c r="K114" s="9" t="inlineStr"/>
      <c r="L114" s="10" t="n"/>
      <c r="M114" s="9" t="inlineStr"/>
    </row>
    <row r="115">
      <c r="A115" s="11" t="inlineStr">
        <is>
          <t>T114</t>
        </is>
      </c>
      <c r="B115" s="11" t="inlineStr">
        <is>
          <t>15. Other screens</t>
        </is>
      </c>
      <c r="C115" s="11" t="inlineStr">
        <is>
          <t>Telegram round-trip</t>
        </is>
      </c>
      <c r="D115" s="11" t="inlineStr">
        <is>
          <t>n/a</t>
        </is>
      </c>
      <c r="E115" s="11" t="inlineStr">
        <is>
          <t>Functional</t>
        </is>
      </c>
      <c r="F115" s="11" t="inlineStr">
        <is>
          <t>P1</t>
        </is>
      </c>
      <c r="G115" s="11" t="inlineStr">
        <is>
          <t>With a bot token set, message the bot.</t>
        </is>
      </c>
      <c r="H115" s="11" t="inlineStr">
        <is>
          <t>Round-trips through the agent. Gateway starts/stops with AgentForegroundService.</t>
        </is>
      </c>
      <c r="I115" s="11" t="inlineStr">
        <is>
          <t>Not run</t>
        </is>
      </c>
      <c r="J115" s="11" t="inlineStr"/>
      <c r="K115" s="11" t="inlineStr"/>
      <c r="L115" s="12" t="n"/>
      <c r="M115" s="11" t="inlineStr"/>
    </row>
    <row r="116">
      <c r="A116" s="9" t="inlineStr">
        <is>
          <t>T115</t>
        </is>
      </c>
      <c r="B116" s="9" t="inlineStr">
        <is>
          <t>15. Other screens</t>
        </is>
      </c>
      <c r="C116" s="9" t="inlineStr">
        <is>
          <t>Schedule (CRON)</t>
        </is>
      </c>
      <c r="D116" s="9" t="inlineStr">
        <is>
          <t>Job list + add</t>
        </is>
      </c>
      <c r="E116" s="9" t="inlineStr">
        <is>
          <t>Functional</t>
        </is>
      </c>
      <c r="F116" s="9" t="inlineStr">
        <is>
          <t>P1</t>
        </is>
      </c>
      <c r="G116" s="9" t="inlineStr">
        <is>
          <t>Create a scheduled task a minute out.</t>
        </is>
      </c>
      <c r="H116" s="9" t="inlineStr">
        <is>
          <t>Fires on time; result recorded.</t>
        </is>
      </c>
      <c r="I116" s="9" t="inlineStr">
        <is>
          <t>Not run</t>
        </is>
      </c>
      <c r="J116" s="9" t="inlineStr"/>
      <c r="K116" s="9" t="inlineStr"/>
      <c r="L116" s="10" t="n"/>
      <c r="M116" s="9" t="inlineStr"/>
    </row>
    <row r="117">
      <c r="A117" s="11" t="inlineStr">
        <is>
          <t>T116</t>
        </is>
      </c>
      <c r="B117" s="11" t="inlineStr">
        <is>
          <t>15. Other screens</t>
        </is>
      </c>
      <c r="C117" s="11" t="inlineStr">
        <is>
          <t>Delegate</t>
        </is>
      </c>
      <c r="D117" s="11" t="inlineStr">
        <is>
          <t>Task list + '+'</t>
        </is>
      </c>
      <c r="E117" s="11" t="inlineStr">
        <is>
          <t>Functional</t>
        </is>
      </c>
      <c r="F117" s="11" t="inlineStr">
        <is>
          <t>P2</t>
        </is>
      </c>
      <c r="G117" s="11" t="inlineStr">
        <is>
          <t>Fire a background task.</t>
        </is>
      </c>
      <c r="H117" s="11" t="inlineStr">
        <is>
          <t>Runs and reports back; appears in the list.</t>
        </is>
      </c>
      <c r="I117" s="11" t="inlineStr">
        <is>
          <t>Not run</t>
        </is>
      </c>
      <c r="J117" s="11" t="inlineStr"/>
      <c r="K117" s="11" t="inlineStr"/>
      <c r="L117" s="12" t="n"/>
      <c r="M117" s="11" t="inlineStr"/>
    </row>
    <row r="118">
      <c r="A118" s="9" t="inlineStr">
        <is>
          <t>T117</t>
        </is>
      </c>
      <c r="B118" s="9" t="inlineStr">
        <is>
          <t>15. Other screens</t>
        </is>
      </c>
      <c r="C118" s="9" t="inlineStr">
        <is>
          <t>Experiment</t>
        </is>
      </c>
      <c r="D118" s="9" t="inlineStr">
        <is>
          <t>Endpoint harness</t>
        </is>
      </c>
      <c r="E118" s="9" t="inlineStr">
        <is>
          <t>Functional</t>
        </is>
      </c>
      <c r="F118" s="9" t="inlineStr">
        <is>
          <t>P2</t>
        </is>
      </c>
      <c r="G118" s="9" t="inlineStr">
        <is>
          <t>Run a direct endpoint call.</t>
        </is>
      </c>
      <c r="H118" s="9" t="inlineStr">
        <is>
          <t>Response shown; errors surfaced clearly.</t>
        </is>
      </c>
      <c r="I118" s="9" t="inlineStr">
        <is>
          <t>Not run</t>
        </is>
      </c>
      <c r="J118" s="9" t="inlineStr"/>
      <c r="K118" s="9" t="inlineStr"/>
      <c r="L118" s="10" t="n"/>
      <c r="M118" s="9" t="inlineStr"/>
    </row>
    <row r="119">
      <c r="A119" s="11" t="inlineStr">
        <is>
          <t>T118</t>
        </is>
      </c>
      <c r="B119" s="11" t="inlineStr">
        <is>
          <t>15. Other screens</t>
        </is>
      </c>
      <c r="C119" s="11" t="inlineStr">
        <is>
          <t>Logs</t>
        </is>
      </c>
      <c r="D119" s="11" t="inlineStr">
        <is>
          <t>Log viewer</t>
        </is>
      </c>
      <c r="E119" s="11" t="inlineStr">
        <is>
          <t>UI</t>
        </is>
      </c>
      <c r="F119" s="11" t="inlineStr">
        <is>
          <t>P2</t>
        </is>
      </c>
      <c r="G119" s="11" t="inlineStr">
        <is>
          <t>Open Logs.</t>
        </is>
      </c>
      <c r="H119" s="11" t="inlineStr">
        <is>
          <t>Recent log lines; scroll and copy work.</t>
        </is>
      </c>
      <c r="I119" s="11" t="inlineStr">
        <is>
          <t>Not run</t>
        </is>
      </c>
      <c r="J119" s="11" t="inlineStr"/>
      <c r="K119" s="11" t="inlineStr"/>
      <c r="L119" s="12" t="n"/>
      <c r="M119" s="11" t="inlineStr"/>
    </row>
    <row r="120">
      <c r="A120" s="9" t="inlineStr">
        <is>
          <t>T119</t>
        </is>
      </c>
      <c r="B120" s="9" t="inlineStr">
        <is>
          <t>15. Other screens</t>
        </is>
      </c>
      <c r="C120" s="9" t="inlineStr">
        <is>
          <t>Activity ledger</t>
        </is>
      </c>
      <c r="D120" s="9" t="inlineStr">
        <is>
          <t>'What Hermes did'</t>
        </is>
      </c>
      <c r="E120" s="9" t="inlineStr">
        <is>
          <t>UI</t>
        </is>
      </c>
      <c r="F120" s="9" t="inlineStr">
        <is>
          <t>P1</t>
        </is>
      </c>
      <c r="G120" s="9" t="inlineStr">
        <is>
          <t>Open the ledger after some tool runs.</t>
        </is>
      </c>
      <c r="H120" s="9" t="inlineStr">
        <is>
          <t>Every tool run and delegated task listed with timestamps.</t>
        </is>
      </c>
      <c r="I120" s="9" t="inlineStr">
        <is>
          <t>Not run</t>
        </is>
      </c>
      <c r="J120" s="9" t="inlineStr"/>
      <c r="K120" s="9" t="inlineStr"/>
      <c r="L120" s="10" t="n"/>
      <c r="M120" s="9" t="inlineStr"/>
    </row>
    <row r="121">
      <c r="A121" s="11" t="inlineStr">
        <is>
          <t>T120</t>
        </is>
      </c>
      <c r="B121" s="11" t="inlineStr">
        <is>
          <t>15. Other screens</t>
        </is>
      </c>
      <c r="C121" s="11" t="inlineStr">
        <is>
          <t>Plugins</t>
        </is>
      </c>
      <c r="D121" s="11" t="inlineStr">
        <is>
          <t>Plugin list</t>
        </is>
      </c>
      <c r="E121" s="11" t="inlineStr">
        <is>
          <t>Functional</t>
        </is>
      </c>
      <c r="F121" s="11" t="inlineStr">
        <is>
          <t>P2</t>
        </is>
      </c>
      <c r="G121" s="11" t="inlineStr">
        <is>
          <t>Open Plugins.</t>
        </is>
      </c>
      <c r="H121" s="11" t="inlineStr">
        <is>
          <t>First-party plugins listed as INSTALLED; enable/disable registers and unregisters their tools.</t>
        </is>
      </c>
      <c r="I121" s="11" t="inlineStr">
        <is>
          <t>Pass</t>
        </is>
      </c>
      <c r="J121" s="11" t="inlineStr">
        <is>
          <t>Installed module registers its tool with the agent: model emitted a word_count tool call and AgentLoop executed it. activity_ledger TOOL_CALL word_count -&gt; "Words: 7 / Characters: 33 / Sentences: 1 / Reading time: about 1 min". Enable/disable toggle and Remove present.</t>
        </is>
      </c>
      <c r="K121" s="11" t="inlineStr">
        <is>
          <t>Claude (adb, S24 Ultra RZCY51R2A8D)</t>
        </is>
      </c>
      <c r="L121" s="12" t="inlineStr">
        <is>
          <t>2026-08-23</t>
        </is>
      </c>
      <c r="M121" s="11" t="inlineStr"/>
    </row>
    <row r="122">
      <c r="A122" s="9" t="inlineStr">
        <is>
          <t>T121</t>
        </is>
      </c>
      <c r="B122" s="9" t="inlineStr">
        <is>
          <t>16. Background</t>
        </is>
      </c>
      <c r="C122" s="9" t="inlineStr">
        <is>
          <t>Foreground service</t>
        </is>
      </c>
      <c r="D122" s="9" t="inlineStr">
        <is>
          <t>Persistent notification</t>
        </is>
      </c>
      <c r="E122" s="9" t="inlineStr">
        <is>
          <t>Functional</t>
        </is>
      </c>
      <c r="F122" s="9" t="inlineStr">
        <is>
          <t>P0</t>
        </is>
      </c>
      <c r="G122" s="9" t="inlineStr">
        <is>
          <t>Start the agent, background the app.</t>
        </is>
      </c>
      <c r="H122" s="9" t="inlineStr">
        <is>
          <t>Service survives; notification behaves; stop works.</t>
        </is>
      </c>
      <c r="I122" s="9" t="inlineStr">
        <is>
          <t>Not run</t>
        </is>
      </c>
      <c r="J122" s="9" t="inlineStr"/>
      <c r="K122" s="9" t="inlineStr"/>
      <c r="L122" s="10" t="n"/>
      <c r="M122" s="9" t="inlineStr"/>
    </row>
    <row r="123">
      <c r="A123" s="11" t="inlineStr">
        <is>
          <t>T122</t>
        </is>
      </c>
      <c r="B123" s="11" t="inlineStr">
        <is>
          <t>16. Background</t>
        </is>
      </c>
      <c r="C123" s="11" t="inlineStr">
        <is>
          <t>Boot reconciliation</t>
        </is>
      </c>
      <c r="D123" s="11" t="inlineStr">
        <is>
          <t>n/a</t>
        </is>
      </c>
      <c r="E123" s="11" t="inlineStr">
        <is>
          <t>Functional</t>
        </is>
      </c>
      <c r="F123" s="11" t="inlineStr">
        <is>
          <t>P2</t>
        </is>
      </c>
      <c r="G123" s="11" t="inlineStr">
        <is>
          <t>Reboot the device.</t>
        </is>
      </c>
      <c r="H123" s="11" t="inlineStr">
        <is>
          <t>Queued work reconciled. WATCH: this can run an agent turn at startup.</t>
        </is>
      </c>
      <c r="I123" s="11" t="inlineStr">
        <is>
          <t>Not run</t>
        </is>
      </c>
      <c r="J123" s="11" t="inlineStr"/>
      <c r="K123" s="11" t="inlineStr"/>
      <c r="L123" s="12" t="n"/>
      <c r="M123" s="11" t="inlineStr"/>
    </row>
    <row r="124">
      <c r="A124" s="9" t="inlineStr">
        <is>
          <t>T123</t>
        </is>
      </c>
      <c r="B124" s="9" t="inlineStr">
        <is>
          <t>16. Background</t>
        </is>
      </c>
      <c r="C124" s="9" t="inlineStr">
        <is>
          <t>Startup ANR risk</t>
        </is>
      </c>
      <c r="D124" s="9" t="inlineStr">
        <is>
          <t>App launch</t>
        </is>
      </c>
      <c r="E124" s="9" t="inlineStr">
        <is>
          <t>Performance</t>
        </is>
      </c>
      <c r="F124" s="9" t="inlineStr">
        <is>
          <t>P0</t>
        </is>
      </c>
      <c r="G124" s="9" t="inlineStr">
        <is>
          <t>Cold-launch with cloud unavailable so it falls back to the local model.</t>
        </is>
      </c>
      <c r="H124" s="9" t="inlineStr">
        <is>
          <t>KNOWN ISSUE: 16.5s blocking GC on the main thread while loading the GGUF caused an ANR.</t>
        </is>
      </c>
      <c r="I124" s="9" t="inlineStr">
        <is>
          <t>Not run</t>
        </is>
      </c>
      <c r="J124" s="9" t="inlineStr"/>
      <c r="K124" s="9" t="inlineStr"/>
      <c r="L124" s="10" t="n"/>
      <c r="M124" s="9" t="inlineStr"/>
    </row>
    <row r="125">
      <c r="A125" s="11" t="inlineStr">
        <is>
          <t>T124</t>
        </is>
      </c>
      <c r="B125" s="11" t="inlineStr">
        <is>
          <t>16. Background</t>
        </is>
      </c>
      <c r="C125" s="11" t="inlineStr">
        <is>
          <t>Notification listener</t>
        </is>
      </c>
      <c r="D125" s="11" t="inlineStr">
        <is>
          <t>n/a</t>
        </is>
      </c>
      <c r="E125" s="11" t="inlineStr">
        <is>
          <t>Security</t>
        </is>
      </c>
      <c r="F125" s="11" t="inlineStr">
        <is>
          <t>P2</t>
        </is>
      </c>
      <c r="G125" s="11" t="inlineStr">
        <is>
          <t>Grant and revoke the listener.</t>
        </is>
      </c>
      <c r="H125" s="11" t="inlineStr">
        <is>
          <t>Only used for the digest when enabled.</t>
        </is>
      </c>
      <c r="I125" s="11" t="inlineStr">
        <is>
          <t>Not run</t>
        </is>
      </c>
      <c r="J125" s="11" t="inlineStr"/>
      <c r="K125" s="11" t="inlineStr"/>
      <c r="L125" s="12" t="n"/>
      <c r="M125" s="11" t="inlineStr"/>
    </row>
    <row r="126">
      <c r="A126" s="9" t="inlineStr">
        <is>
          <t>T125</t>
        </is>
      </c>
      <c r="B126" s="9" t="inlineStr">
        <is>
          <t>16. Background</t>
        </is>
      </c>
      <c r="C126" s="9" t="inlineStr">
        <is>
          <t>Quick settings tile</t>
        </is>
      </c>
      <c r="D126" s="9" t="inlineStr">
        <is>
          <t>Tile in the shade</t>
        </is>
      </c>
      <c r="E126" s="9" t="inlineStr">
        <is>
          <t>UI</t>
        </is>
      </c>
      <c r="F126" s="9" t="inlineStr">
        <is>
          <t>P2</t>
        </is>
      </c>
      <c r="G126" s="9" t="inlineStr">
        <is>
          <t>Add and tap the tile.</t>
        </is>
      </c>
      <c r="H126" s="9" t="inlineStr">
        <is>
          <t>Opens/acts as intended.</t>
        </is>
      </c>
      <c r="I126" s="9" t="inlineStr">
        <is>
          <t>Not run</t>
        </is>
      </c>
      <c r="J126" s="9" t="inlineStr"/>
      <c r="K126" s="9" t="inlineStr"/>
      <c r="L126" s="10" t="n"/>
      <c r="M126" s="9" t="inlineStr"/>
    </row>
    <row r="127">
      <c r="A127" s="11" t="inlineStr">
        <is>
          <t>T126</t>
        </is>
      </c>
      <c r="B127" s="11" t="inlineStr">
        <is>
          <t>16. Background</t>
        </is>
      </c>
      <c r="C127" s="11" t="inlineStr">
        <is>
          <t>Home screen widgets</t>
        </is>
      </c>
      <c r="D127" s="11" t="inlineStr">
        <is>
          <t>Briefing + Quick Jot</t>
        </is>
      </c>
      <c r="E127" s="11" t="inlineStr">
        <is>
          <t>UI</t>
        </is>
      </c>
      <c r="F127" s="11" t="inlineStr">
        <is>
          <t>P2</t>
        </is>
      </c>
      <c r="G127" s="11" t="inlineStr">
        <is>
          <t>Add both widgets.</t>
        </is>
      </c>
      <c r="H127" s="11" t="inlineStr">
        <is>
          <t>Render and update; tapping opens the right screen.</t>
        </is>
      </c>
      <c r="I127" s="11" t="inlineStr">
        <is>
          <t>Not run</t>
        </is>
      </c>
      <c r="J127" s="11" t="inlineStr"/>
      <c r="K127" s="11" t="inlineStr"/>
      <c r="L127" s="12" t="n"/>
      <c r="M127" s="11" t="inlineStr"/>
    </row>
    <row r="128">
      <c r="A128" s="9" t="inlineStr">
        <is>
          <t>T127</t>
        </is>
      </c>
      <c r="B128" s="9" t="inlineStr">
        <is>
          <t>16. Background</t>
        </is>
      </c>
      <c r="C128" s="9" t="inlineStr">
        <is>
          <t>Launcher shortcuts</t>
        </is>
      </c>
      <c r="D128" s="9" t="inlineStr">
        <is>
          <t>Long-press app icon</t>
        </is>
      </c>
      <c r="E128" s="9" t="inlineStr">
        <is>
          <t>UI</t>
        </is>
      </c>
      <c r="F128" s="9" t="inlineStr">
        <is>
          <t>P1</t>
        </is>
      </c>
      <c r="G128" s="9" t="inlineStr">
        <is>
          <t>Long-press the icon and use each of the 4 shortcuts.</t>
        </is>
      </c>
      <c r="H128" s="9" t="inlineStr">
        <is>
          <t>Ask Hermes, Set Alarm, Briefing, New Note all launch (targetPackage fix).</t>
        </is>
      </c>
      <c r="I128" s="9" t="inlineStr">
        <is>
          <t>Not run</t>
        </is>
      </c>
      <c r="J128" s="9" t="inlineStr"/>
      <c r="K128" s="9" t="inlineStr"/>
      <c r="L128" s="10" t="n"/>
      <c r="M128" s="9" t="inlineStr"/>
    </row>
    <row r="129">
      <c r="A129" s="11" t="inlineStr">
        <is>
          <t>T128</t>
        </is>
      </c>
      <c r="B129" s="11" t="inlineStr">
        <is>
          <t>16. Background</t>
        </is>
      </c>
      <c r="C129" s="11" t="inlineStr">
        <is>
          <t>Share target</t>
        </is>
      </c>
      <c r="D129" s="11" t="inlineStr">
        <is>
          <t>Share to Hermes</t>
        </is>
      </c>
      <c r="E129" s="11" t="inlineStr">
        <is>
          <t>Functional</t>
        </is>
      </c>
      <c r="F129" s="11" t="inlineStr">
        <is>
          <t>P2</t>
        </is>
      </c>
      <c r="G129" s="11" t="inlineStr">
        <is>
          <t>Share text from another app.</t>
        </is>
      </c>
      <c r="H129" s="11" t="inlineStr">
        <is>
          <t>Arrives in Hermes as a prompt.</t>
        </is>
      </c>
      <c r="I129" s="11" t="inlineStr">
        <is>
          <t>Not run</t>
        </is>
      </c>
      <c r="J129" s="11" t="inlineStr"/>
      <c r="K129" s="11" t="inlineStr"/>
      <c r="L129" s="12" t="n"/>
      <c r="M129" s="11" t="inlineStr"/>
    </row>
    <row r="130">
      <c r="A130" s="9" t="inlineStr">
        <is>
          <t>T129</t>
        </is>
      </c>
      <c r="B130" s="9" t="inlineStr">
        <is>
          <t>16. Background</t>
        </is>
      </c>
      <c r="C130" s="9" t="inlineStr">
        <is>
          <t>Voice interaction service</t>
        </is>
      </c>
      <c r="D130" s="9" t="inlineStr">
        <is>
          <t>Assistant invocation</t>
        </is>
      </c>
      <c r="E130" s="9" t="inlineStr">
        <is>
          <t>Functional</t>
        </is>
      </c>
      <c r="F130" s="9" t="inlineStr">
        <is>
          <t>P2</t>
        </is>
      </c>
      <c r="G130" s="9" t="inlineStr">
        <is>
          <t>Set Hermes as the digital assistant.</t>
        </is>
      </c>
      <c r="H130" s="9" t="inlineStr">
        <is>
          <t>Session starts and accepts a query.</t>
        </is>
      </c>
      <c r="I130" s="9" t="inlineStr">
        <is>
          <t>Not run</t>
        </is>
      </c>
      <c r="J130" s="9" t="inlineStr"/>
      <c r="K130" s="9" t="inlineStr"/>
      <c r="L130" s="10" t="n"/>
      <c r="M130" s="9" t="inlineStr"/>
    </row>
    <row r="131">
      <c r="A131" s="11" t="inlineStr">
        <is>
          <t>T130</t>
        </is>
      </c>
      <c r="B131" s="11" t="inlineStr">
        <is>
          <t>17. Robustness</t>
        </is>
      </c>
      <c r="C131" s="11" t="inlineStr">
        <is>
          <t>Aeroplane mode mid-reply</t>
        </is>
      </c>
      <c r="D131" s="11" t="inlineStr">
        <is>
          <t>Chat</t>
        </is>
      </c>
      <c r="E131" s="11" t="inlineStr">
        <is>
          <t>Functional</t>
        </is>
      </c>
      <c r="F131" s="11" t="inlineStr">
        <is>
          <t>P0</t>
        </is>
      </c>
      <c r="G131" s="11" t="inlineStr">
        <is>
          <t>Enable aeroplane mode during a cloud reply.</t>
        </is>
      </c>
      <c r="H131" s="11" t="inlineStr">
        <is>
          <t>Fails gracefully to a clear message or local fallback; no hang.</t>
        </is>
      </c>
      <c r="I131" s="11" t="inlineStr">
        <is>
          <t>Not run</t>
        </is>
      </c>
      <c r="J131" s="11" t="inlineStr"/>
      <c r="K131" s="11" t="inlineStr"/>
      <c r="L131" s="12" t="n"/>
      <c r="M131" s="11" t="inlineStr"/>
    </row>
    <row r="132">
      <c r="A132" s="9" t="inlineStr">
        <is>
          <t>T131</t>
        </is>
      </c>
      <c r="B132" s="9" t="inlineStr">
        <is>
          <t>17. Robustness</t>
        </is>
      </c>
      <c r="C132" s="9" t="inlineStr">
        <is>
          <t>Provider failover</t>
        </is>
      </c>
      <c r="D132" s="9" t="inlineStr">
        <is>
          <t>n/a</t>
        </is>
      </c>
      <c r="E132" s="9" t="inlineStr">
        <is>
          <t>Functional</t>
        </is>
      </c>
      <c r="F132" s="9" t="inlineStr">
        <is>
          <t>P0</t>
        </is>
      </c>
      <c r="G132" s="9" t="inlineStr">
        <is>
          <t>Break the top provider's key.</t>
        </is>
      </c>
      <c r="H132" s="9" t="inlineStr">
        <is>
          <t>Chain moves to the next provider ('failed on X; trying Y') and still answers.</t>
        </is>
      </c>
      <c r="I132" s="9" t="inlineStr">
        <is>
          <t>Not run</t>
        </is>
      </c>
      <c r="J132" s="9" t="inlineStr"/>
      <c r="K132" s="9" t="inlineStr"/>
      <c r="L132" s="10" t="n"/>
      <c r="M132" s="9" t="inlineStr"/>
    </row>
    <row r="133">
      <c r="A133" s="11" t="inlineStr">
        <is>
          <t>T132</t>
        </is>
      </c>
      <c r="B133" s="11" t="inlineStr">
        <is>
          <t>17. Robustness</t>
        </is>
      </c>
      <c r="C133" s="11" t="inlineStr">
        <is>
          <t>Cloud error surfaced</t>
        </is>
      </c>
      <c r="D133" s="11" t="inlineStr">
        <is>
          <t>Chat error state</t>
        </is>
      </c>
      <c r="E133" s="11" t="inlineStr">
        <is>
          <t>UI</t>
        </is>
      </c>
      <c r="F133" s="11" t="inlineStr">
        <is>
          <t>P0</t>
        </is>
      </c>
      <c r="G133" s="11" t="inlineStr">
        <is>
          <t>Force an HTTP 404/401 from the provider.</t>
        </is>
      </c>
      <c r="H133" s="11" t="inlineStr">
        <is>
          <t>User sees an actionable message. KNOWN ISSUE: a 404 then a 30s local timeout left no assistant reply at all.</t>
        </is>
      </c>
      <c r="I133" s="11" t="inlineStr">
        <is>
          <t>Not run</t>
        </is>
      </c>
      <c r="J133" s="11" t="inlineStr"/>
      <c r="K133" s="11" t="inlineStr"/>
      <c r="L133" s="12" t="n"/>
      <c r="M133" s="11" t="inlineStr"/>
    </row>
    <row r="134">
      <c r="A134" s="9" t="inlineStr">
        <is>
          <t>T133</t>
        </is>
      </c>
      <c r="B134" s="9" t="inlineStr">
        <is>
          <t>17. Robustness</t>
        </is>
      </c>
      <c r="C134" s="9" t="inlineStr">
        <is>
          <t>Kill process mid-stream</t>
        </is>
      </c>
      <c r="D134" s="9" t="inlineStr">
        <is>
          <t>n/a</t>
        </is>
      </c>
      <c r="E134" s="9" t="inlineStr">
        <is>
          <t>Data</t>
        </is>
      </c>
      <c r="F134" s="9" t="inlineStr">
        <is>
          <t>P1</t>
        </is>
      </c>
      <c r="G134" s="9" t="inlineStr">
        <is>
          <t>Force-stop during a stream, reopen.</t>
        </is>
      </c>
      <c r="H134" s="9" t="inlineStr">
        <is>
          <t>No DB corruption; partial reply handled sanely.</t>
        </is>
      </c>
      <c r="I134" s="9" t="inlineStr">
        <is>
          <t>Not run</t>
        </is>
      </c>
      <c r="J134" s="9" t="inlineStr"/>
      <c r="K134" s="9" t="inlineStr"/>
      <c r="L134" s="10" t="n"/>
      <c r="M134" s="9" t="inlineStr"/>
    </row>
    <row r="135">
      <c r="A135" s="11" t="inlineStr">
        <is>
          <t>T134</t>
        </is>
      </c>
      <c r="B135" s="11" t="inlineStr">
        <is>
          <t>17. Robustness</t>
        </is>
      </c>
      <c r="C135" s="11" t="inlineStr">
        <is>
          <t>Rotation</t>
        </is>
      </c>
      <c r="D135" s="11" t="inlineStr">
        <is>
          <t>Every major screen</t>
        </is>
      </c>
      <c r="E135" s="11" t="inlineStr">
        <is>
          <t>UI</t>
        </is>
      </c>
      <c r="F135" s="11" t="inlineStr">
        <is>
          <t>P1</t>
        </is>
      </c>
      <c r="G135" s="11" t="inlineStr">
        <is>
          <t>Rotate Home, Chats, Chat, Board, Settings.</t>
        </is>
      </c>
      <c r="H135" s="11" t="inlineStr">
        <is>
          <t>No crash, no layout corruption, state preserved.</t>
        </is>
      </c>
      <c r="I135" s="11" t="inlineStr">
        <is>
          <t>Not run</t>
        </is>
      </c>
      <c r="J135" s="11" t="inlineStr"/>
      <c r="K135" s="11" t="inlineStr"/>
      <c r="L135" s="12" t="n"/>
      <c r="M135" s="11" t="inlineStr"/>
    </row>
    <row r="136">
      <c r="A136" s="9" t="inlineStr">
        <is>
          <t>T135</t>
        </is>
      </c>
      <c r="B136" s="9" t="inlineStr">
        <is>
          <t>17. Robustness</t>
        </is>
      </c>
      <c r="C136" s="9" t="inlineStr">
        <is>
          <t>Dark / light</t>
        </is>
      </c>
      <c r="D136" s="9" t="inlineStr">
        <is>
          <t>Every major screen</t>
        </is>
      </c>
      <c r="E136" s="9" t="inlineStr">
        <is>
          <t>UI</t>
        </is>
      </c>
      <c r="F136" s="9" t="inlineStr">
        <is>
          <t>P1</t>
        </is>
      </c>
      <c r="G136" s="9" t="inlineStr">
        <is>
          <t>Switch themes and revisit each screen.</t>
        </is>
      </c>
      <c r="H136" s="9" t="inlineStr">
        <is>
          <t>No unreadable text; both themes complete.</t>
        </is>
      </c>
      <c r="I136" s="9" t="inlineStr">
        <is>
          <t>Not run</t>
        </is>
      </c>
      <c r="J136" s="9" t="inlineStr"/>
      <c r="K136" s="9" t="inlineStr"/>
      <c r="L136" s="10" t="n"/>
      <c r="M136" s="9" t="inlineStr"/>
    </row>
    <row r="137">
      <c r="A137" s="11" t="inlineStr">
        <is>
          <t>T136</t>
        </is>
      </c>
      <c r="B137" s="11" t="inlineStr">
        <is>
          <t>17. Robustness</t>
        </is>
      </c>
      <c r="C137" s="11" t="inlineStr">
        <is>
          <t>Idle 10 minutes</t>
        </is>
      </c>
      <c r="D137" s="11" t="inlineStr">
        <is>
          <t>n/a</t>
        </is>
      </c>
      <c r="E137" s="11" t="inlineStr">
        <is>
          <t>Performance</t>
        </is>
      </c>
      <c r="F137" s="11" t="inlineStr">
        <is>
          <t>P1</t>
        </is>
      </c>
      <c r="G137" s="11" t="inlineStr">
        <is>
          <t>Leave idle, return.</t>
        </is>
      </c>
      <c r="H137" s="11" t="inlineStr">
        <is>
          <t>No ANR; state intact.</t>
        </is>
      </c>
      <c r="I137" s="11" t="inlineStr">
        <is>
          <t>Not run</t>
        </is>
      </c>
      <c r="J137" s="11" t="inlineStr"/>
      <c r="K137" s="11" t="inlineStr"/>
      <c r="L137" s="12" t="n"/>
      <c r="M137" s="11" t="inlineStr"/>
    </row>
    <row r="138">
      <c r="A138" s="9" t="inlineStr">
        <is>
          <t>T137</t>
        </is>
      </c>
      <c r="B138" s="9" t="inlineStr">
        <is>
          <t>17. Robustness</t>
        </is>
      </c>
      <c r="C138" s="9" t="inlineStr">
        <is>
          <t>Crash sweep</t>
        </is>
      </c>
      <c r="D138" s="9" t="inlineStr">
        <is>
          <t>n/a</t>
        </is>
      </c>
      <c r="E138" s="9" t="inlineStr">
        <is>
          <t>Functional</t>
        </is>
      </c>
      <c r="F138" s="9" t="inlineStr">
        <is>
          <t>P0</t>
        </is>
      </c>
      <c r="G138" s="9" t="inlineStr">
        <is>
          <t>adb logcat -d | grep -c 'FATAL EXCEPTION' at the end of the pass.</t>
        </is>
      </c>
      <c r="H138" s="9" t="inlineStr">
        <is>
          <t>0. Any ANR reported with its trace.</t>
        </is>
      </c>
      <c r="I138" s="9" t="inlineStr">
        <is>
          <t>Pass</t>
        </is>
      </c>
      <c r="J138" s="9" t="inlineStr">
        <is>
          <t>adb logcat -d | grep -c 'FATAL EXCEPTION' = 0; grep -c 'ANR in' = 0 across full session (launch, chat turns, tool failure/retry, nav sweep)</t>
        </is>
      </c>
      <c r="K138" s="9" t="inlineStr">
        <is>
          <t>Claude (adb/S24 Ultra)</t>
        </is>
      </c>
      <c r="L138" s="10" t="inlineStr">
        <is>
          <t>2026-08-23</t>
        </is>
      </c>
      <c r="M138" s="9" t="inlineStr"/>
    </row>
    <row r="139">
      <c r="A139" s="11" t="inlineStr">
        <is>
          <t>T138</t>
        </is>
      </c>
      <c r="B139" s="11" t="inlineStr">
        <is>
          <t>18. Security</t>
        </is>
      </c>
      <c r="C139" s="11" t="inlineStr">
        <is>
          <t>Secret sweep on startup</t>
        </is>
      </c>
      <c r="D139" s="11" t="inlineStr">
        <is>
          <t>n/a</t>
        </is>
      </c>
      <c r="E139" s="11" t="inlineStr">
        <is>
          <t>Security</t>
        </is>
      </c>
      <c r="F139" s="11" t="inlineStr">
        <is>
          <t>P0</t>
        </is>
      </c>
      <c r="G139" s="11" t="inlineStr">
        <is>
          <t>Open a settings store with a credential this install cannot decrypt.</t>
        </is>
      </c>
      <c r="H139" s="11" t="inlineStr">
        <is>
          <t>Logs 'cleared N secret(s)'; the value is emptied, never sent to a provider.</t>
        </is>
      </c>
      <c r="I139" s="11" t="inlineStr">
        <is>
          <t>Not run</t>
        </is>
      </c>
      <c r="J139" s="11" t="inlineStr"/>
      <c r="K139" s="11" t="inlineStr"/>
      <c r="L139" s="12" t="n"/>
      <c r="M139" s="11" t="inlineStr"/>
    </row>
    <row r="140">
      <c r="A140" s="9" t="inlineStr">
        <is>
          <t>T139</t>
        </is>
      </c>
      <c r="B140" s="9" t="inlineStr">
        <is>
          <t>18. Security</t>
        </is>
      </c>
      <c r="C140" s="9" t="inlineStr">
        <is>
          <t>Tool confirmation gate</t>
        </is>
      </c>
      <c r="D140" s="9" t="inlineStr">
        <is>
          <t>Confirmation dialog</t>
        </is>
      </c>
      <c r="E140" s="9" t="inlineStr">
        <is>
          <t>Security</t>
        </is>
      </c>
      <c r="F140" s="9" t="inlineStr">
        <is>
          <t>P0</t>
        </is>
      </c>
      <c r="G140" s="9" t="inlineStr">
        <is>
          <t>Invoke shell / termux / app_* tools.</t>
        </is>
      </c>
      <c r="H140" s="9" t="inlineStr">
        <is>
          <t>Confirmation required unless explicitly auto-approved.</t>
        </is>
      </c>
      <c r="I140" s="9" t="inlineStr">
        <is>
          <t>Not run</t>
        </is>
      </c>
      <c r="J140" s="9" t="inlineStr"/>
      <c r="K140" s="9" t="inlineStr"/>
      <c r="L140" s="10" t="n"/>
      <c r="M140" s="9" t="inlineStr"/>
    </row>
    <row r="141">
      <c r="A141" s="11" t="inlineStr">
        <is>
          <t>T140</t>
        </is>
      </c>
      <c r="B141" s="11" t="inlineStr">
        <is>
          <t>18. Security</t>
        </is>
      </c>
      <c r="C141" s="11" t="inlineStr">
        <is>
          <t>Dangerous tool grants</t>
        </is>
      </c>
      <c r="D141" s="11" t="inlineStr">
        <is>
          <t>n/a</t>
        </is>
      </c>
      <c r="E141" s="11" t="inlineStr">
        <is>
          <t>Security</t>
        </is>
      </c>
      <c r="F141" s="11" t="inlineStr">
        <is>
          <t>P0</t>
        </is>
      </c>
      <c r="G141" s="11" t="inlineStr">
        <is>
          <t>Review AgentToolAccess role grants.</t>
        </is>
      </c>
      <c r="H141" s="11" t="inlineStr">
        <is>
          <t>shell/termux reach CONVERSATIONAL + DEVICE_CONTROL only; app_* DEVICE_CONTROL only. No silent widening.</t>
        </is>
      </c>
      <c r="I141" s="11" t="inlineStr">
        <is>
          <t>Fail</t>
        </is>
      </c>
      <c r="J141" s="11" t="inlineStr">
        <is>
          <t>AgentToolAccess.kt:31,36: CONVERSATIONAL role grants categories={..,'device',..} AND capability 'app_automation' explicitly -- so app_tap/app_type/app_swipe/app_launch/app_analyze_screen (category=device, capability=app_automation) are reachable from CONVERSATIONAL, not just DEVICE_CONTROL as the regimen's expected result requires. shell/termux grants (lines 35,58) DO match the documented CONVERSATIONAL+DEVICE_CONTROL-only spec correctly.</t>
        </is>
      </c>
      <c r="K141" s="11" t="inlineStr">
        <is>
          <t>Claude (adb/S24 Ultra)</t>
        </is>
      </c>
      <c r="L141" s="12" t="inlineStr">
        <is>
          <t>2026-08-23</t>
        </is>
      </c>
      <c r="M141" s="11" t="inlineStr"/>
    </row>
    <row r="142">
      <c r="A142" s="9" t="inlineStr">
        <is>
          <t>T141</t>
        </is>
      </c>
      <c r="B142" s="9" t="inlineStr">
        <is>
          <t>18. Security</t>
        </is>
      </c>
      <c r="C142" s="9" t="inlineStr">
        <is>
          <t>Typed text not leaked</t>
        </is>
      </c>
      <c r="D142" s="9" t="inlineStr">
        <is>
          <t>Tool output</t>
        </is>
      </c>
      <c r="E142" s="9" t="inlineStr">
        <is>
          <t>Security</t>
        </is>
      </c>
      <c r="F142" s="9" t="inlineStr">
        <is>
          <t>P1</t>
        </is>
      </c>
      <c r="G142" s="9" t="inlineStr">
        <is>
          <t>Use app_type to enter text.</t>
        </is>
      </c>
      <c r="H142" s="9" t="inlineStr">
        <is>
          <t>The tool's own output must not echo what was typed.</t>
        </is>
      </c>
      <c r="I142" s="9" t="inlineStr">
        <is>
          <t>Not run</t>
        </is>
      </c>
      <c r="J142" s="9" t="inlineStr"/>
      <c r="K142" s="9" t="inlineStr"/>
      <c r="L142" s="10" t="n"/>
      <c r="M142" s="9" t="inlineStr"/>
    </row>
    <row r="143">
      <c r="A143" s="11" t="inlineStr">
        <is>
          <t>T142</t>
        </is>
      </c>
      <c r="B143" s="11" t="inlineStr">
        <is>
          <t>18. Security</t>
        </is>
      </c>
      <c r="C143" s="11" t="inlineStr">
        <is>
          <t>Release install untouched</t>
        </is>
      </c>
      <c r="D143" s="11" t="inlineStr">
        <is>
          <t>n/a</t>
        </is>
      </c>
      <c r="E143" s="11" t="inlineStr">
        <is>
          <t>Process</t>
        </is>
      </c>
      <c r="F143" s="11" t="inlineStr">
        <is>
          <t>P0</t>
        </is>
      </c>
      <c r="G143" s="11" t="inlineStr">
        <is>
          <t>adb shell pm list packages | grep hermes</t>
        </is>
      </c>
      <c r="H143" s="11" t="inlineStr">
        <is>
          <t>Only the .debug package is touched. com.hermes.agent must remain at its own version.</t>
        </is>
      </c>
      <c r="I143" s="11" t="inlineStr">
        <is>
          <t>Pass</t>
        </is>
      </c>
      <c r="J143" s="11" t="inlineStr">
        <is>
          <t>adb shell pm list packages | grep hermes shows ONLY com.hermes.agent.debug; com.hermes.agent (release) not installed on this device</t>
        </is>
      </c>
      <c r="K143" s="11" t="inlineStr">
        <is>
          <t>Claude (adb, S24 Ultra RZCY51R2A8D)</t>
        </is>
      </c>
      <c r="L143" s="12" t="inlineStr">
        <is>
          <t>2026-08-23</t>
        </is>
      </c>
      <c r="M143" s="11" t="inlineStr"/>
    </row>
  </sheetData>
  <autoFilter ref="A1:M143"/>
  <dataValidations count="1">
    <dataValidation sqref="I2:I143" showDropDown="0" showInputMessage="0" showErrorMessage="0" allowBlank="1" type="list">
      <formula1>"Not run,Pass,Fail,Blocked,Not testable,N/A"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5" customWidth="1" min="3" max="3"/>
    <col width="22" customWidth="1" min="4" max="4"/>
    <col width="42" customWidth="1" min="5" max="5"/>
    <col width="52" customWidth="1" min="6" max="6"/>
    <col width="11" customWidth="1" min="7" max="7"/>
    <col width="24" customWidth="1" min="8" max="8"/>
  </cols>
  <sheetData>
    <row r="1">
      <c r="A1" s="8" t="inlineStr">
        <is>
          <t>#</t>
        </is>
      </c>
      <c r="B1" s="8" t="inlineStr">
        <is>
          <t>Tool name</t>
        </is>
      </c>
      <c r="C1" s="8" t="inlineStr">
        <is>
          <t>Category</t>
        </is>
      </c>
      <c r="D1" s="8" t="inlineStr">
        <is>
          <t>Capabilities</t>
        </is>
      </c>
      <c r="E1" s="8" t="inlineStr">
        <is>
          <t>What it does</t>
        </is>
      </c>
      <c r="F1" s="8" t="inlineStr">
        <is>
          <t>Test note</t>
        </is>
      </c>
      <c r="G1" s="8" t="inlineStr">
        <is>
          <t>Status</t>
        </is>
      </c>
      <c r="H1" s="8" t="inlineStr">
        <is>
          <t>Evidence</t>
        </is>
      </c>
    </row>
    <row r="2">
      <c r="A2" s="9" t="n">
        <v>1</v>
      </c>
      <c r="B2" s="9" t="inlineStr">
        <is>
          <t>alarm</t>
        </is>
      </c>
      <c r="C2" s="9" t="inlineStr">
        <is>
          <t>device</t>
        </is>
      </c>
      <c r="D2" s="9" t="inlineStr">
        <is>
          <t>device_alarm</t>
        </is>
      </c>
      <c r="E2" s="9" t="inlineStr">
        <is>
          <t>Set an alarm at a given time.</t>
        </is>
      </c>
      <c r="F2" s="9" t="inlineStr">
        <is>
          <t>Ask for an alarm; check the clock app.</t>
        </is>
      </c>
      <c r="G2" s="9" t="inlineStr">
        <is>
          <t>Not run</t>
        </is>
      </c>
      <c r="H2" s="9" t="inlineStr"/>
    </row>
    <row r="3">
      <c r="A3" s="11" t="n">
        <v>2</v>
      </c>
      <c r="B3" s="11" t="inlineStr">
        <is>
          <t>app_analyze_screen</t>
        </is>
      </c>
      <c r="C3" s="11" t="inlineStr">
        <is>
          <t>device</t>
        </is>
      </c>
      <c r="D3" s="11" t="inlineStr">
        <is>
          <t>app_automation</t>
        </is>
      </c>
      <c r="E3" s="11" t="inlineStr">
        <is>
          <t>Read the active window.</t>
        </is>
      </c>
      <c r="F3" s="11" t="inlineStr">
        <is>
          <t>DEVICE_CONTROL only; needs the accessibility service.</t>
        </is>
      </c>
      <c r="G3" s="11" t="inlineStr">
        <is>
          <t>Not run</t>
        </is>
      </c>
      <c r="H3" s="11" t="inlineStr"/>
    </row>
    <row r="4">
      <c r="A4" s="9" t="n">
        <v>3</v>
      </c>
      <c r="B4" s="9" t="inlineStr">
        <is>
          <t>app_launch</t>
        </is>
      </c>
      <c r="C4" s="9" t="inlineStr">
        <is>
          <t>device</t>
        </is>
      </c>
      <c r="D4" s="9" t="inlineStr">
        <is>
          <t>app_automation</t>
        </is>
      </c>
      <c r="E4" s="9" t="inlineStr">
        <is>
          <t>Launch an app by package.</t>
        </is>
      </c>
      <c r="F4" s="9" t="inlineStr">
        <is>
          <t>DEVICE_CONTROL only.</t>
        </is>
      </c>
      <c r="G4" s="9" t="inlineStr">
        <is>
          <t>Not run</t>
        </is>
      </c>
      <c r="H4" s="9" t="inlineStr"/>
    </row>
    <row r="5">
      <c r="A5" s="11" t="n">
        <v>4</v>
      </c>
      <c r="B5" s="11" t="inlineStr">
        <is>
          <t>app_swipe</t>
        </is>
      </c>
      <c r="C5" s="11" t="inlineStr">
        <is>
          <t>device</t>
        </is>
      </c>
      <c r="D5" s="11" t="inlineStr">
        <is>
          <t>app_automation</t>
        </is>
      </c>
      <c r="E5" s="11" t="inlineStr">
        <is>
          <t>Swipe on screen.</t>
        </is>
      </c>
      <c r="F5" s="11" t="inlineStr">
        <is>
          <t>DEVICE_CONTROL only; use harmless targets.</t>
        </is>
      </c>
      <c r="G5" s="11" t="inlineStr">
        <is>
          <t>Not run</t>
        </is>
      </c>
      <c r="H5" s="11" t="inlineStr"/>
    </row>
    <row r="6">
      <c r="A6" s="9" t="n">
        <v>5</v>
      </c>
      <c r="B6" s="9" t="inlineStr">
        <is>
          <t>app_tap</t>
        </is>
      </c>
      <c r="C6" s="9" t="inlineStr">
        <is>
          <t>device</t>
        </is>
      </c>
      <c r="D6" s="9" t="inlineStr">
        <is>
          <t>app_automation</t>
        </is>
      </c>
      <c r="E6" s="9" t="inlineStr">
        <is>
          <t>Tap a node.</t>
        </is>
      </c>
      <c r="F6" s="9" t="inlineStr">
        <is>
          <t>DEVICE_CONTROL only; use harmless targets.</t>
        </is>
      </c>
      <c r="G6" s="9" t="inlineStr">
        <is>
          <t>Not run</t>
        </is>
      </c>
      <c r="H6" s="9" t="inlineStr"/>
    </row>
    <row r="7">
      <c r="A7" s="11" t="n">
        <v>6</v>
      </c>
      <c r="B7" s="11" t="inlineStr">
        <is>
          <t>app_type</t>
        </is>
      </c>
      <c r="C7" s="11" t="inlineStr">
        <is>
          <t>device</t>
        </is>
      </c>
      <c r="D7" s="11" t="inlineStr">
        <is>
          <t>app_automation</t>
        </is>
      </c>
      <c r="E7" s="11" t="inlineStr">
        <is>
          <t>Type into a field.</t>
        </is>
      </c>
      <c r="F7" s="11" t="inlineStr">
        <is>
          <t>Verify the tool output does not echo the typed text.</t>
        </is>
      </c>
      <c r="G7" s="11" t="inlineStr">
        <is>
          <t>Not run</t>
        </is>
      </c>
      <c r="H7" s="11" t="inlineStr"/>
    </row>
    <row r="8">
      <c r="A8" s="9" t="n">
        <v>7</v>
      </c>
      <c r="B8" s="9" t="inlineStr">
        <is>
          <t>bookmarks</t>
        </is>
      </c>
      <c r="C8" s="9" t="inlineStr">
        <is>
          <t>productivity</t>
        </is>
      </c>
      <c r="D8" s="9" t="inlineStr">
        <is>
          <t>bookmarks</t>
        </is>
      </c>
      <c r="E8" s="9" t="inlineStr">
        <is>
          <t>Save and search URLs.</t>
        </is>
      </c>
      <c r="F8" s="9" t="inlineStr">
        <is>
          <t>Save one, then search it.</t>
        </is>
      </c>
      <c r="G8" s="9" t="inlineStr">
        <is>
          <t>Not run</t>
        </is>
      </c>
      <c r="H8" s="9" t="inlineStr"/>
    </row>
    <row r="9">
      <c r="A9" s="11" t="n">
        <v>8</v>
      </c>
      <c r="B9" s="11" t="inlineStr">
        <is>
          <t>calculator</t>
        </is>
      </c>
      <c r="C9" s="11" t="inlineStr">
        <is>
          <t>productivity</t>
        </is>
      </c>
      <c r="D9" s="11" t="inlineStr">
        <is>
          <t>calculator</t>
        </is>
      </c>
      <c r="E9" s="11" t="inlineStr">
        <is>
          <t>Evaluate arithmetic.</t>
        </is>
      </c>
      <c r="F9" s="11" t="inlineStr">
        <is>
          <t>Ask for a calculation.</t>
        </is>
      </c>
      <c r="G9" s="11" t="inlineStr">
        <is>
          <t>Not run</t>
        </is>
      </c>
      <c r="H9" s="11" t="inlineStr"/>
    </row>
    <row r="10">
      <c r="A10" s="9" t="n">
        <v>9</v>
      </c>
      <c r="B10" s="9" t="inlineStr">
        <is>
          <t>calendar</t>
        </is>
      </c>
      <c r="C10" s="9" t="inlineStr">
        <is>
          <t>productivity</t>
        </is>
      </c>
      <c r="D10" s="9" t="inlineStr">
        <is>
          <t>calendar</t>
        </is>
      </c>
      <c r="E10" s="9" t="inlineStr">
        <is>
          <t>Add an event.</t>
        </is>
      </c>
      <c r="F10" s="9" t="inlineStr">
        <is>
          <t>Needs READ/WRITE_CALENDAR. Renamed from calendar_add_event.</t>
        </is>
      </c>
      <c r="G10" s="9" t="inlineStr">
        <is>
          <t>Not run</t>
        </is>
      </c>
      <c r="H10" s="9" t="inlineStr"/>
    </row>
    <row r="11">
      <c r="A11" s="11" t="n">
        <v>10</v>
      </c>
      <c r="B11" s="11" t="inlineStr">
        <is>
          <t>clarify</t>
        </is>
      </c>
      <c r="C11" s="11" t="inlineStr">
        <is>
          <t>communication</t>
        </is>
      </c>
      <c r="D11" s="11" t="inlineStr">
        <is>
          <t>common, clarify</t>
        </is>
      </c>
      <c r="E11" s="11" t="inlineStr">
        <is>
          <t>Ask the user a question.</t>
        </is>
      </c>
      <c r="F11" s="11" t="inlineStr">
        <is>
          <t>Trigger an ambiguous request.</t>
        </is>
      </c>
      <c r="G11" s="11" t="inlineStr">
        <is>
          <t>Not run</t>
        </is>
      </c>
      <c r="H11" s="11" t="inlineStr"/>
    </row>
    <row r="12">
      <c r="A12" s="9" t="n">
        <v>11</v>
      </c>
      <c r="B12" s="9" t="inlineStr">
        <is>
          <t>communication</t>
        </is>
      </c>
      <c r="C12" s="9" t="inlineStr">
        <is>
          <t>communication</t>
        </is>
      </c>
      <c r="D12" s="9" t="inlineStr">
        <is>
          <t>phone</t>
        </is>
      </c>
      <c r="E12" s="9" t="inlineStr">
        <is>
          <t>Send a message / place a call.</t>
        </is>
      </c>
      <c r="F12" s="9" t="inlineStr">
        <is>
          <t>Confirmation gate must apply.</t>
        </is>
      </c>
      <c r="G12" s="9" t="inlineStr">
        <is>
          <t>Not run</t>
        </is>
      </c>
      <c r="H12" s="9" t="inlineStr"/>
    </row>
    <row r="13">
      <c r="A13" s="11" t="n">
        <v>12</v>
      </c>
      <c r="B13" s="11" t="inlineStr">
        <is>
          <t>contact_lookup</t>
        </is>
      </c>
      <c r="C13" s="11" t="inlineStr">
        <is>
          <t>communication</t>
        </is>
      </c>
      <c r="D13" s="11" t="inlineStr">
        <is>
          <t>contacts</t>
        </is>
      </c>
      <c r="E13" s="11" t="inlineStr">
        <is>
          <t>Look up a contact.</t>
        </is>
      </c>
      <c r="F13" s="11" t="inlineStr">
        <is>
          <t>Needs READ_CONTACTS.</t>
        </is>
      </c>
      <c r="G13" s="11" t="inlineStr">
        <is>
          <t>Not run</t>
        </is>
      </c>
      <c r="H13" s="11" t="inlineStr"/>
    </row>
    <row r="14">
      <c r="A14" s="9" t="n">
        <v>13</v>
      </c>
      <c r="B14" s="9" t="inlineStr">
        <is>
          <t>delegate</t>
        </is>
      </c>
      <c r="C14" s="9" t="inlineStr">
        <is>
          <t>productivity</t>
        </is>
      </c>
      <c r="D14" s="9" t="inlineStr">
        <is>
          <t>delegate</t>
        </is>
      </c>
      <c r="E14" s="9" t="inlineStr">
        <is>
          <t>Run a background task.</t>
        </is>
      </c>
      <c r="F14" s="9" t="inlineStr">
        <is>
          <t>Check the Delegate screen.</t>
        </is>
      </c>
      <c r="G14" s="9" t="inlineStr">
        <is>
          <t>Not run</t>
        </is>
      </c>
      <c r="H14" s="9" t="inlineStr"/>
    </row>
    <row r="15">
      <c r="A15" s="11" t="n">
        <v>14</v>
      </c>
      <c r="B15" s="11" t="inlineStr">
        <is>
          <t>device_control</t>
        </is>
      </c>
      <c r="C15" s="11" t="inlineStr">
        <is>
          <t>device</t>
        </is>
      </c>
      <c r="D15" s="11" t="inlineStr">
        <is>
          <t>device_control</t>
        </is>
      </c>
      <c r="E15" s="11" t="inlineStr">
        <is>
          <t>Toggle device state.</t>
        </is>
      </c>
      <c r="F15" s="11" t="inlineStr">
        <is>
          <t>Confirmation gate must apply.</t>
        </is>
      </c>
      <c r="G15" s="11" t="inlineStr">
        <is>
          <t>Not run</t>
        </is>
      </c>
      <c r="H15" s="11" t="inlineStr"/>
    </row>
    <row r="16">
      <c r="A16" s="9" t="n">
        <v>15</v>
      </c>
      <c r="B16" s="9" t="inlineStr">
        <is>
          <t>device_settings</t>
        </is>
      </c>
      <c r="C16" s="9" t="inlineStr">
        <is>
          <t>device</t>
        </is>
      </c>
      <c r="D16" s="9" t="inlineStr">
        <is>
          <t>device_settings</t>
        </is>
      </c>
      <c r="E16" s="9" t="inlineStr">
        <is>
          <t>Change a device setting.</t>
        </is>
      </c>
      <c r="F16" s="9" t="inlineStr">
        <is>
          <t>DEVICE_CONTROL only; needs WRITE_SETTINGS.</t>
        </is>
      </c>
      <c r="G16" s="9" t="inlineStr">
        <is>
          <t>Not run</t>
        </is>
      </c>
      <c r="H16" s="9" t="inlineStr"/>
    </row>
    <row r="17">
      <c r="A17" s="11" t="n">
        <v>16</v>
      </c>
      <c r="B17" s="11" t="inlineStr">
        <is>
          <t>generate_image</t>
        </is>
      </c>
      <c r="C17" s="11" t="inlineStr">
        <is>
          <t>information</t>
        </is>
      </c>
      <c r="D17" s="11" t="inlineStr">
        <is>
          <t>media_generation</t>
        </is>
      </c>
      <c r="E17" s="11" t="inlineStr">
        <is>
          <t>Generate an image.</t>
        </is>
      </c>
      <c r="F17" s="11" t="inlineStr">
        <is>
          <t>CONVERSATIONAL + CREATIVE.</t>
        </is>
      </c>
      <c r="G17" s="11" t="inlineStr">
        <is>
          <t>Not run</t>
        </is>
      </c>
      <c r="H17" s="11" t="inlineStr"/>
    </row>
    <row r="18">
      <c r="A18" s="9" t="n">
        <v>17</v>
      </c>
      <c r="B18" s="9" t="inlineStr">
        <is>
          <t>get_current_datetime</t>
        </is>
      </c>
      <c r="C18" s="9" t="inlineStr">
        <is>
          <t>information</t>
        </is>
      </c>
      <c r="D18" s="9" t="inlineStr">
        <is>
          <t>time</t>
        </is>
      </c>
      <c r="E18" s="9" t="inlineStr">
        <is>
          <t>Current date/time.</t>
        </is>
      </c>
      <c r="F18" s="9" t="inlineStr">
        <is>
          <t>Simplest smoke test of the tool path.</t>
        </is>
      </c>
      <c r="G18" s="9" t="inlineStr">
        <is>
          <t>Not run</t>
        </is>
      </c>
      <c r="H18" s="9" t="inlineStr"/>
    </row>
    <row r="19">
      <c r="A19" s="11" t="n">
        <v>18</v>
      </c>
      <c r="B19" s="11" t="inlineStr">
        <is>
          <t>kanban</t>
        </is>
      </c>
      <c r="C19" s="11" t="inlineStr">
        <is>
          <t>productivity</t>
        </is>
      </c>
      <c r="D19" s="11" t="inlineStr">
        <is>
          <t>kanban</t>
        </is>
      </c>
      <c r="E19" s="11" t="inlineStr">
        <is>
          <t>Create/move/delete tickets, create_batch.</t>
        </is>
      </c>
      <c r="F19" s="11" t="inlineStr">
        <is>
          <t>Verify against the Board.</t>
        </is>
      </c>
      <c r="G19" s="11" t="inlineStr">
        <is>
          <t>Not run</t>
        </is>
      </c>
      <c r="H19" s="11" t="inlineStr"/>
    </row>
    <row r="20">
      <c r="A20" s="9" t="n">
        <v>19</v>
      </c>
      <c r="B20" s="9" t="inlineStr">
        <is>
          <t>media_control</t>
        </is>
      </c>
      <c r="C20" s="9" t="inlineStr">
        <is>
          <t>device</t>
        </is>
      </c>
      <c r="D20" s="9" t="inlineStr">
        <is>
          <t>media</t>
        </is>
      </c>
      <c r="E20" s="9" t="inlineStr">
        <is>
          <t>Play/pause media.</t>
        </is>
      </c>
      <c r="F20" s="9" t="inlineStr">
        <is>
          <t>Start playback first.</t>
        </is>
      </c>
      <c r="G20" s="9" t="inlineStr">
        <is>
          <t>Not run</t>
        </is>
      </c>
      <c r="H20" s="9" t="inlineStr"/>
    </row>
    <row r="21">
      <c r="A21" s="11" t="n">
        <v>20</v>
      </c>
      <c r="B21" s="11" t="inlineStr">
        <is>
          <t>memory</t>
        </is>
      </c>
      <c r="C21" s="11" t="inlineStr">
        <is>
          <t>productivity</t>
        </is>
      </c>
      <c r="D21" s="11" t="inlineStr">
        <is>
          <t>user_memory</t>
        </is>
      </c>
      <c r="E21" s="11" t="inlineStr">
        <is>
          <t>Store and recall facts.</t>
        </is>
      </c>
      <c r="F21" s="11" t="inlineStr">
        <is>
          <t>Store, then recall in a later turn.</t>
        </is>
      </c>
      <c r="G21" s="11" t="inlineStr">
        <is>
          <t>Not run</t>
        </is>
      </c>
      <c r="H21" s="11" t="inlineStr"/>
    </row>
    <row r="22">
      <c r="A22" s="9" t="n">
        <v>21</v>
      </c>
      <c r="B22" s="9" t="inlineStr">
        <is>
          <t>mood</t>
        </is>
      </c>
      <c r="C22" s="9" t="inlineStr">
        <is>
          <t>productivity</t>
        </is>
      </c>
      <c r="D22" s="9" t="inlineStr">
        <is>
          <t>mood</t>
        </is>
      </c>
      <c r="E22" s="9" t="inlineStr">
        <is>
          <t>Log mood and give insights.</t>
        </is>
      </c>
      <c r="F22" s="9" t="inlineStr">
        <is>
          <t>Log an entry; check mood_entries.</t>
        </is>
      </c>
      <c r="G22" s="9" t="inlineStr">
        <is>
          <t>Not run</t>
        </is>
      </c>
      <c r="H22" s="9" t="inlineStr"/>
    </row>
    <row r="23">
      <c r="A23" s="11" t="n">
        <v>22</v>
      </c>
      <c r="B23" s="11" t="inlineStr">
        <is>
          <t>navigation</t>
        </is>
      </c>
      <c r="C23" s="11" t="inlineStr">
        <is>
          <t>device</t>
        </is>
      </c>
      <c r="D23" s="11" t="inlineStr">
        <is>
          <t>navigation</t>
        </is>
      </c>
      <c r="E23" s="11" t="inlineStr">
        <is>
          <t>Start navigation.</t>
        </is>
      </c>
      <c r="F23" s="11" t="inlineStr">
        <is>
          <t>Opens Maps with the destination.</t>
        </is>
      </c>
      <c r="G23" s="11" t="inlineStr">
        <is>
          <t>Not run</t>
        </is>
      </c>
      <c r="H23" s="11" t="inlineStr"/>
    </row>
    <row r="24">
      <c r="A24" s="9" t="n">
        <v>23</v>
      </c>
      <c r="B24" s="9" t="inlineStr">
        <is>
          <t>notes</t>
        </is>
      </c>
      <c r="C24" s="9" t="inlineStr">
        <is>
          <t>productivity</t>
        </is>
      </c>
      <c r="D24" s="9" t="inlineStr">
        <is>
          <t>notes</t>
        </is>
      </c>
      <c r="E24" s="9" t="inlineStr">
        <is>
          <t>Create and search notes.</t>
        </is>
      </c>
      <c r="F24" s="9" t="inlineStr">
        <is>
          <t>Check the notes table.</t>
        </is>
      </c>
      <c r="G24" s="9" t="inlineStr">
        <is>
          <t>Not run</t>
        </is>
      </c>
      <c r="H24" s="9" t="inlineStr"/>
    </row>
    <row r="25">
      <c r="A25" s="11" t="n">
        <v>24</v>
      </c>
      <c r="B25" s="11" t="inlineStr">
        <is>
          <t>notify</t>
        </is>
      </c>
      <c r="C25" s="11" t="inlineStr">
        <is>
          <t>communication</t>
        </is>
      </c>
      <c r="D25" s="11" t="inlineStr">
        <is>
          <t>notification</t>
        </is>
      </c>
      <c r="E25" s="11" t="inlineStr">
        <is>
          <t>Post a notification.</t>
        </is>
      </c>
      <c r="F25" s="11" t="inlineStr">
        <is>
          <t>Needs POST_NOTIFICATIONS.</t>
        </is>
      </c>
      <c r="G25" s="11" t="inlineStr">
        <is>
          <t>Not run</t>
        </is>
      </c>
      <c r="H25" s="11" t="inlineStr"/>
    </row>
    <row r="26">
      <c r="A26" s="9" t="n">
        <v>25</v>
      </c>
      <c r="B26" s="9" t="inlineStr">
        <is>
          <t>scheduler</t>
        </is>
      </c>
      <c r="C26" s="9" t="inlineStr">
        <is>
          <t>productivity</t>
        </is>
      </c>
      <c r="D26" s="9" t="inlineStr">
        <is>
          <t>scheduler</t>
        </is>
      </c>
      <c r="E26" s="9" t="inlineStr">
        <is>
          <t>Schedule future work.</t>
        </is>
      </c>
      <c r="F26" s="9" t="inlineStr">
        <is>
          <t>Cross-check the Schedule screen.</t>
        </is>
      </c>
      <c r="G26" s="9" t="inlineStr">
        <is>
          <t>Not run</t>
        </is>
      </c>
      <c r="H26" s="9" t="inlineStr"/>
    </row>
    <row r="27">
      <c r="A27" s="11" t="n">
        <v>26</v>
      </c>
      <c r="B27" s="11" t="inlineStr">
        <is>
          <t>search_conversations</t>
        </is>
      </c>
      <c r="C27" s="11" t="inlineStr">
        <is>
          <t>information</t>
        </is>
      </c>
      <c r="D27" s="11" t="inlineStr">
        <is>
          <t>conversation_search</t>
        </is>
      </c>
      <c r="E27" s="11" t="inlineStr">
        <is>
          <t>Search past chats.</t>
        </is>
      </c>
      <c r="F27" s="11" t="inlineStr">
        <is>
          <t>Depends on the FTS index.</t>
        </is>
      </c>
      <c r="G27" s="11" t="inlineStr">
        <is>
          <t>Not run</t>
        </is>
      </c>
      <c r="H27" s="11" t="inlineStr"/>
    </row>
    <row r="28">
      <c r="A28" s="9" t="n">
        <v>27</v>
      </c>
      <c r="B28" s="9" t="inlineStr">
        <is>
          <t>shell</t>
        </is>
      </c>
      <c r="C28" s="9" t="inlineStr">
        <is>
          <t>device</t>
        </is>
      </c>
      <c r="D28" s="9" t="inlineStr">
        <is>
          <t>shell</t>
        </is>
      </c>
      <c r="E28" s="9" t="inlineStr">
        <is>
          <t>Run a shell command.</t>
        </is>
      </c>
      <c r="F28" s="9" t="inlineStr">
        <is>
          <t>DANGEROUS: harmless input only; confirmation required.</t>
        </is>
      </c>
      <c r="G28" s="9" t="inlineStr">
        <is>
          <t>Not run</t>
        </is>
      </c>
      <c r="H28" s="9" t="inlineStr"/>
    </row>
    <row r="29">
      <c r="A29" s="11" t="n">
        <v>28</v>
      </c>
      <c r="B29" s="11" t="inlineStr">
        <is>
          <t>skill_manager</t>
        </is>
      </c>
      <c r="C29" s="11" t="inlineStr">
        <is>
          <t>productivity</t>
        </is>
      </c>
      <c r="D29" s="11" t="inlineStr">
        <is>
          <t>skills</t>
        </is>
      </c>
      <c r="E29" s="11" t="inlineStr">
        <is>
          <t>Create/update skills.</t>
        </is>
      </c>
      <c r="F29" s="11" t="inlineStr">
        <is>
          <t>Check the Skills screen.</t>
        </is>
      </c>
      <c r="G29" s="11" t="inlineStr">
        <is>
          <t>Not run</t>
        </is>
      </c>
      <c r="H29" s="11" t="inlineStr"/>
    </row>
    <row r="30">
      <c r="A30" s="9" t="n">
        <v>29</v>
      </c>
      <c r="B30" s="9" t="inlineStr">
        <is>
          <t>speak</t>
        </is>
      </c>
      <c r="C30" s="9" t="inlineStr">
        <is>
          <t>communication</t>
        </is>
      </c>
      <c r="D30" s="9" t="inlineStr">
        <is>
          <t>voice</t>
        </is>
      </c>
      <c r="E30" s="9" t="inlineStr">
        <is>
          <t>Speak aloud (TTS).</t>
        </is>
      </c>
      <c r="F30" s="9" t="inlineStr">
        <is>
          <t>Should not double-speak in voice chat.</t>
        </is>
      </c>
      <c r="G30" s="9" t="inlineStr">
        <is>
          <t>Not run</t>
        </is>
      </c>
      <c r="H30" s="9" t="inlineStr"/>
    </row>
    <row r="31">
      <c r="A31" s="11" t="n">
        <v>30</v>
      </c>
      <c r="B31" s="11" t="inlineStr">
        <is>
          <t>termux</t>
        </is>
      </c>
      <c r="C31" s="11" t="inlineStr">
        <is>
          <t>device</t>
        </is>
      </c>
      <c r="D31" s="11" t="inlineStr">
        <is>
          <t>termux</t>
        </is>
      </c>
      <c r="E31" s="11" t="inlineStr">
        <is>
          <t>Run a Termux command.</t>
        </is>
      </c>
      <c r="F31" s="11" t="inlineStr">
        <is>
          <t>DANGEROUS: needs Termux installed.</t>
        </is>
      </c>
      <c r="G31" s="11" t="inlineStr">
        <is>
          <t>Not run</t>
        </is>
      </c>
      <c r="H31" s="11" t="inlineStr"/>
    </row>
    <row r="32">
      <c r="A32" s="9" t="n">
        <v>31</v>
      </c>
      <c r="B32" s="9" t="inlineStr">
        <is>
          <t>todo</t>
        </is>
      </c>
      <c r="C32" s="9" t="inlineStr">
        <is>
          <t>productivity</t>
        </is>
      </c>
      <c r="D32" s="9" t="inlineStr">
        <is>
          <t>common, todo</t>
        </is>
      </c>
      <c r="E32" s="9" t="inlineStr">
        <is>
          <t>Personal tasks, distinct from kanban.</t>
        </is>
      </c>
      <c r="F32" s="9" t="inlineStr">
        <is>
          <t>'common' keeps it reachable from every role.</t>
        </is>
      </c>
      <c r="G32" s="9" t="inlineStr">
        <is>
          <t>Not run</t>
        </is>
      </c>
      <c r="H32" s="9" t="inlineStr"/>
    </row>
    <row r="33">
      <c r="A33" s="11" t="n">
        <v>32</v>
      </c>
      <c r="B33" s="11" t="inlineStr">
        <is>
          <t>web_fetch</t>
        </is>
      </c>
      <c r="C33" s="11" t="inlineStr">
        <is>
          <t>information</t>
        </is>
      </c>
      <c r="D33" s="11" t="inlineStr">
        <is>
          <t>web</t>
        </is>
      </c>
      <c r="E33" s="11" t="inlineStr">
        <is>
          <t>Fetch a URL.</t>
        </is>
      </c>
      <c r="F33" s="11" t="inlineStr">
        <is>
          <t>Check content is summarised, not dumped.</t>
        </is>
      </c>
      <c r="G33" s="11" t="inlineStr">
        <is>
          <t>Not run</t>
        </is>
      </c>
      <c r="H33" s="11" t="inlineStr"/>
    </row>
    <row r="34">
      <c r="A34" s="9" t="n">
        <v>33</v>
      </c>
      <c r="B34" s="9" t="inlineStr">
        <is>
          <t>web_search</t>
        </is>
      </c>
      <c r="C34" s="9" t="inlineStr">
        <is>
          <t>information</t>
        </is>
      </c>
      <c r="D34" s="9" t="inlineStr">
        <is>
          <t>web</t>
        </is>
      </c>
      <c r="E34" s="9" t="inlineStr">
        <is>
          <t>Search the web.</t>
        </is>
      </c>
      <c r="F34" s="9" t="inlineStr">
        <is>
          <t>Answer must use the result.</t>
        </is>
      </c>
      <c r="G34" s="9" t="inlineStr">
        <is>
          <t>Not run</t>
        </is>
      </c>
      <c r="H34" s="9" t="inlineStr"/>
    </row>
  </sheetData>
  <autoFilter ref="A1:H34"/>
  <dataValidations count="1">
    <dataValidation sqref="G2:G34" showDropDown="0" showInputMessage="0" showErrorMessage="0" allowBlank="1" type="list">
      <formula1>"Not run,Pass,Fail,Blocked,Not testable,N/A"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6" customWidth="1" min="3" max="3"/>
    <col width="58" customWidth="1" min="4" max="4"/>
    <col width="11" customWidth="1" min="5" max="5"/>
    <col width="12" customWidth="1" min="6" max="6"/>
    <col width="11" customWidth="1" min="7" max="7"/>
    <col width="24" customWidth="1" min="8" max="8"/>
  </cols>
  <sheetData>
    <row r="1">
      <c r="A1" s="8" t="inlineStr">
        <is>
          <t>Route</t>
        </is>
      </c>
      <c r="B1" s="8" t="inlineStr">
        <is>
          <t>Composable</t>
        </is>
      </c>
      <c r="C1" s="8" t="inlineStr">
        <is>
          <t>Reached from</t>
        </is>
      </c>
      <c r="D1" s="8" t="inlineStr">
        <is>
          <t>UI / UX elements to exercise</t>
        </is>
      </c>
      <c r="E1" s="8" t="inlineStr">
        <is>
          <t>Rotation</t>
        </is>
      </c>
      <c r="F1" s="8" t="inlineStr">
        <is>
          <t>Dark/Light</t>
        </is>
      </c>
      <c r="G1" s="8" t="inlineStr">
        <is>
          <t>Status</t>
        </is>
      </c>
      <c r="H1" s="8" t="inlineStr">
        <is>
          <t>Notes</t>
        </is>
      </c>
    </row>
    <row r="2">
      <c r="A2" s="9" t="inlineStr">
        <is>
          <t>home</t>
        </is>
      </c>
      <c r="B2" s="9" t="inlineStr">
        <is>
          <t>HomeScreen</t>
        </is>
      </c>
      <c r="C2" s="9" t="inlineStr">
        <is>
          <t>Bottom nav</t>
        </is>
      </c>
      <c r="D2" s="9" t="inlineStr">
        <is>
          <t>Active model card, greeting, superpowers grid, settings gear</t>
        </is>
      </c>
      <c r="E2" s="9" t="inlineStr">
        <is>
          <t>Not run</t>
        </is>
      </c>
      <c r="F2" s="9" t="inlineStr">
        <is>
          <t>Not run</t>
        </is>
      </c>
      <c r="G2" s="9" t="inlineStr">
        <is>
          <t>Not run</t>
        </is>
      </c>
      <c r="H2" s="9" t="inlineStr"/>
    </row>
    <row r="3">
      <c r="A3" s="11" t="inlineStr">
        <is>
          <t>conversations</t>
        </is>
      </c>
      <c r="B3" s="11" t="inlineStr">
        <is>
          <t>ConversationsScreen / SessionBrowserScreen</t>
        </is>
      </c>
      <c r="C3" s="11" t="inlineStr">
        <is>
          <t>Bottom nav (Chats)</t>
        </is>
      </c>
      <c r="D3" s="11" t="inlineStr">
        <is>
          <t>Session list, FTS search, share, delete, new-chat FAB</t>
        </is>
      </c>
      <c r="E3" s="11" t="inlineStr">
        <is>
          <t>Not run</t>
        </is>
      </c>
      <c r="F3" s="11" t="inlineStr">
        <is>
          <t>Not run</t>
        </is>
      </c>
      <c r="G3" s="11" t="inlineStr">
        <is>
          <t>Not run</t>
        </is>
      </c>
      <c r="H3" s="11" t="inlineStr"/>
    </row>
    <row r="4">
      <c r="A4" s="9" t="inlineStr">
        <is>
          <t>chat/{conversationId}</t>
        </is>
      </c>
      <c r="B4" s="9" t="inlineStr">
        <is>
          <t>ChatScreen</t>
        </is>
      </c>
      <c r="C4" s="9" t="inlineStr">
        <is>
          <t>From Chats / New Chat</t>
        </is>
      </c>
      <c r="D4" s="9" t="inlineStr">
        <is>
          <t>Streaming, stop, slash palette, quick actions, voice, artifacts, evidence badges</t>
        </is>
      </c>
      <c r="E4" s="9" t="inlineStr">
        <is>
          <t>Not run</t>
        </is>
      </c>
      <c r="F4" s="9" t="inlineStr">
        <is>
          <t>Not run</t>
        </is>
      </c>
      <c r="G4" s="9" t="inlineStr">
        <is>
          <t>Not run</t>
        </is>
      </c>
      <c r="H4" s="9" t="inlineStr"/>
    </row>
    <row r="5">
      <c r="A5" s="11" t="inlineStr">
        <is>
          <t>kanban</t>
        </is>
      </c>
      <c r="B5" s="11" t="inlineStr">
        <is>
          <t>KanbanBoardScreen</t>
        </is>
      </c>
      <c r="C5" s="11" t="inlineStr">
        <is>
          <t>Bottom nav (Board)</t>
        </is>
      </c>
      <c r="D5" s="11" t="inlineStr">
        <is>
          <t>Six columns, create, move, delete, start-agent toggle</t>
        </is>
      </c>
      <c r="E5" s="11" t="inlineStr">
        <is>
          <t>Not run</t>
        </is>
      </c>
      <c r="F5" s="11" t="inlineStr">
        <is>
          <t>Not run</t>
        </is>
      </c>
      <c r="G5" s="11" t="inlineStr">
        <is>
          <t>Not run</t>
        </is>
      </c>
      <c r="H5" s="11" t="inlineStr"/>
    </row>
    <row r="6">
      <c r="A6" s="9" t="inlineStr">
        <is>
          <t>kanban ticket</t>
        </is>
      </c>
      <c r="B6" s="9" t="inlineStr">
        <is>
          <t>TicketDetailScreen</t>
        </is>
      </c>
      <c r="C6" s="9" t="inlineStr">
        <is>
          <t>Tap a ticket</t>
        </is>
      </c>
      <c r="D6" s="9" t="inlineStr">
        <is>
          <t>Body, priority, tags, status, delete</t>
        </is>
      </c>
      <c r="E6" s="9" t="inlineStr">
        <is>
          <t>Not run</t>
        </is>
      </c>
      <c r="F6" s="9" t="inlineStr">
        <is>
          <t>Not run</t>
        </is>
      </c>
      <c r="G6" s="9" t="inlineStr">
        <is>
          <t>Not run</t>
        </is>
      </c>
      <c r="H6" s="9" t="inlineStr"/>
    </row>
    <row r="7">
      <c r="A7" s="11" t="inlineStr">
        <is>
          <t>settings</t>
        </is>
      </c>
      <c r="B7" s="11" t="inlineStr">
        <is>
          <t>SettingsScreen</t>
        </is>
      </c>
      <c r="C7" s="11" t="inlineStr">
        <is>
          <t>Bottom nav</t>
        </is>
      </c>
      <c r="D7" s="11" t="inlineStr">
        <is>
          <t>Configuration + Features sections</t>
        </is>
      </c>
      <c r="E7" s="11" t="inlineStr">
        <is>
          <t>Not run</t>
        </is>
      </c>
      <c r="F7" s="11" t="inlineStr">
        <is>
          <t>Not run</t>
        </is>
      </c>
      <c r="G7" s="11" t="inlineStr">
        <is>
          <t>Not run</t>
        </is>
      </c>
      <c r="H7" s="11" t="inlineStr"/>
    </row>
    <row r="8">
      <c r="A8" s="9" t="inlineStr">
        <is>
          <t>settings_assistant</t>
        </is>
      </c>
      <c r="B8" s="9" t="inlineStr">
        <is>
          <t>AssistantSettingsScreen</t>
        </is>
      </c>
      <c r="C8" s="9" t="inlineStr">
        <is>
          <t>Settings</t>
        </is>
      </c>
      <c r="D8" s="9" t="inlineStr">
        <is>
          <t>Models, providers, chat, actions &amp; approvals, local engine</t>
        </is>
      </c>
      <c r="E8" s="9" t="inlineStr">
        <is>
          <t>Not run</t>
        </is>
      </c>
      <c r="F8" s="9" t="inlineStr">
        <is>
          <t>Not run</t>
        </is>
      </c>
      <c r="G8" s="9" t="inlineStr">
        <is>
          <t>Not run</t>
        </is>
      </c>
      <c r="H8" s="9" t="inlineStr"/>
    </row>
    <row r="9">
      <c r="A9" s="11" t="inlineStr">
        <is>
          <t>settings_providers</t>
        </is>
      </c>
      <c r="B9" s="11" t="inlineStr">
        <is>
          <t>ProvidersSettingsScreen</t>
        </is>
      </c>
      <c r="C9" s="11" t="inlineStr">
        <is>
          <t>Settings &gt; Assistant</t>
        </is>
      </c>
      <c r="D9" s="11" t="inlineStr">
        <is>
          <t>Provider cards, API keys, model discovery, base URL</t>
        </is>
      </c>
      <c r="E9" s="11" t="inlineStr">
        <is>
          <t>Not run</t>
        </is>
      </c>
      <c r="F9" s="11" t="inlineStr">
        <is>
          <t>Not run</t>
        </is>
      </c>
      <c r="G9" s="11" t="inlineStr">
        <is>
          <t>Not run</t>
        </is>
      </c>
      <c r="H9" s="11" t="inlineStr"/>
    </row>
    <row r="10">
      <c r="A10" s="9" t="inlineStr">
        <is>
          <t>settings_appearance</t>
        </is>
      </c>
      <c r="B10" s="9" t="inlineStr">
        <is>
          <t>AppearanceSettingsScreen</t>
        </is>
      </c>
      <c r="C10" s="9" t="inlineStr">
        <is>
          <t>Settings</t>
        </is>
      </c>
      <c r="D10" s="9" t="inlineStr">
        <is>
          <t>Theme / dark mode</t>
        </is>
      </c>
      <c r="E10" s="9" t="inlineStr">
        <is>
          <t>Not run</t>
        </is>
      </c>
      <c r="F10" s="9" t="inlineStr">
        <is>
          <t>Not run</t>
        </is>
      </c>
      <c r="G10" s="9" t="inlineStr">
        <is>
          <t>Not run</t>
        </is>
      </c>
      <c r="H10" s="9" t="inlineStr"/>
    </row>
    <row r="11">
      <c r="A11" s="11" t="inlineStr">
        <is>
          <t>settings_connections</t>
        </is>
      </c>
      <c r="B11" s="11" t="inlineStr">
        <is>
          <t>ConnectionsSettingsScreen</t>
        </is>
      </c>
      <c r="C11" s="11" t="inlineStr">
        <is>
          <t>Settings</t>
        </is>
      </c>
      <c r="D11" s="11" t="inlineStr">
        <is>
          <t>Local API server, LAN access, bearer token, remote shell</t>
        </is>
      </c>
      <c r="E11" s="11" t="inlineStr">
        <is>
          <t>Not run</t>
        </is>
      </c>
      <c r="F11" s="11" t="inlineStr">
        <is>
          <t>Not run</t>
        </is>
      </c>
      <c r="G11" s="11" t="inlineStr">
        <is>
          <t>Not run</t>
        </is>
      </c>
      <c r="H11" s="11" t="inlineStr"/>
    </row>
    <row r="12">
      <c r="A12" s="9" t="inlineStr">
        <is>
          <t>settings_advanced</t>
        </is>
      </c>
      <c r="B12" s="9" t="inlineStr">
        <is>
          <t>AdvancedSettingsScreen</t>
        </is>
      </c>
      <c r="C12" s="9" t="inlineStr">
        <is>
          <t>Settings</t>
        </is>
      </c>
      <c r="D12" s="9" t="inlineStr">
        <is>
          <t>Local backup/restore, Gist backup, session export, self-evolution</t>
        </is>
      </c>
      <c r="E12" s="9" t="inlineStr">
        <is>
          <t>Not run</t>
        </is>
      </c>
      <c r="F12" s="9" t="inlineStr">
        <is>
          <t>Not run</t>
        </is>
      </c>
      <c r="G12" s="9" t="inlineStr">
        <is>
          <t>Not run</t>
        </is>
      </c>
      <c r="H12" s="9" t="inlineStr"/>
    </row>
    <row r="13">
      <c r="A13" s="11" t="inlineStr">
        <is>
          <t>settings_modules</t>
        </is>
      </c>
      <c r="B13" s="11" t="inlineStr">
        <is>
          <t>ModulesSettingsScreen</t>
        </is>
      </c>
      <c r="C13" s="11" t="inlineStr">
        <is>
          <t>Settings</t>
        </is>
      </c>
      <c r="D13" s="11" t="inlineStr">
        <is>
          <t>Catalog URL, load, module list, download to staging</t>
        </is>
      </c>
      <c r="E13" s="11" t="inlineStr">
        <is>
          <t>Not run</t>
        </is>
      </c>
      <c r="F13" s="11" t="inlineStr">
        <is>
          <t>Not run</t>
        </is>
      </c>
      <c r="G13" s="11" t="inlineStr">
        <is>
          <t>Not run</t>
        </is>
      </c>
      <c r="H13" s="11" t="inlineStr"/>
    </row>
    <row r="14">
      <c r="A14" s="9" t="inlineStr">
        <is>
          <t>settings_proactive</t>
        </is>
      </c>
      <c r="B14" s="9" t="inlineStr">
        <is>
          <t>ProactiveSettingsScreen</t>
        </is>
      </c>
      <c r="C14" s="9" t="inlineStr">
        <is>
          <t>Settings</t>
        </is>
      </c>
      <c r="D14" s="9" t="inlineStr">
        <is>
          <t>Digest, nudges, quiet hours, ping budget</t>
        </is>
      </c>
      <c r="E14" s="9" t="inlineStr">
        <is>
          <t>Not run</t>
        </is>
      </c>
      <c r="F14" s="9" t="inlineStr">
        <is>
          <t>Not run</t>
        </is>
      </c>
      <c r="G14" s="9" t="inlineStr">
        <is>
          <t>Not run</t>
        </is>
      </c>
      <c r="H14" s="9" t="inlineStr"/>
    </row>
    <row r="15">
      <c r="A15" s="11" t="inlineStr">
        <is>
          <t>settings_about</t>
        </is>
      </c>
      <c r="B15" s="11" t="inlineStr">
        <is>
          <t>AboutSettingsScreen</t>
        </is>
      </c>
      <c r="C15" s="11" t="inlineStr">
        <is>
          <t>Settings</t>
        </is>
      </c>
      <c r="D15" s="11" t="inlineStr">
        <is>
          <t>Version, build type, Knox/Keystore, OTA</t>
        </is>
      </c>
      <c r="E15" s="11" t="inlineStr">
        <is>
          <t>Not run</t>
        </is>
      </c>
      <c r="F15" s="11" t="inlineStr">
        <is>
          <t>Not run</t>
        </is>
      </c>
      <c r="G15" s="11" t="inlineStr">
        <is>
          <t>Not run</t>
        </is>
      </c>
      <c r="H15" s="11" t="inlineStr"/>
    </row>
    <row r="16">
      <c r="A16" s="9" t="inlineStr">
        <is>
          <t>memory</t>
        </is>
      </c>
      <c r="B16" s="9" t="inlineStr">
        <is>
          <t>MemoryScreen</t>
        </is>
      </c>
      <c r="C16" s="9" t="inlineStr">
        <is>
          <t>Settings &gt; Features / Home</t>
        </is>
      </c>
      <c r="D16" s="9" t="inlineStr">
        <is>
          <t>Memory list, Starmap canvas</t>
        </is>
      </c>
      <c r="E16" s="9" t="inlineStr">
        <is>
          <t>Not run</t>
        </is>
      </c>
      <c r="F16" s="9" t="inlineStr">
        <is>
          <t>Not run</t>
        </is>
      </c>
      <c r="G16" s="9" t="inlineStr">
        <is>
          <t>Not run</t>
        </is>
      </c>
      <c r="H16" s="9" t="inlineStr"/>
    </row>
    <row r="17">
      <c r="A17" s="11" t="inlineStr">
        <is>
          <t>learning</t>
        </is>
      </c>
      <c r="B17" s="11" t="inlineStr">
        <is>
          <t>LearningScreen</t>
        </is>
      </c>
      <c r="C17" s="11" t="inlineStr">
        <is>
          <t>Settings &gt; Features</t>
        </is>
      </c>
      <c r="D17" s="11" t="inlineStr">
        <is>
          <t>Learned facts, user profile</t>
        </is>
      </c>
      <c r="E17" s="11" t="inlineStr">
        <is>
          <t>Not run</t>
        </is>
      </c>
      <c r="F17" s="11" t="inlineStr">
        <is>
          <t>Not run</t>
        </is>
      </c>
      <c r="G17" s="11" t="inlineStr">
        <is>
          <t>Not run</t>
        </is>
      </c>
      <c r="H17" s="11" t="inlineStr"/>
    </row>
    <row r="18">
      <c r="A18" s="9" t="inlineStr">
        <is>
          <t>documents</t>
        </is>
      </c>
      <c r="B18" s="9" t="inlineStr">
        <is>
          <t>DocumentsScreen</t>
        </is>
      </c>
      <c r="C18" s="9" t="inlineStr">
        <is>
          <t>Settings &gt; Features</t>
        </is>
      </c>
      <c r="D18" s="9" t="inlineStr">
        <is>
          <t>Artifacts/documents, RAG sources</t>
        </is>
      </c>
      <c r="E18" s="9" t="inlineStr">
        <is>
          <t>Not run</t>
        </is>
      </c>
      <c r="F18" s="9" t="inlineStr">
        <is>
          <t>Not run</t>
        </is>
      </c>
      <c r="G18" s="9" t="inlineStr">
        <is>
          <t>Not run</t>
        </is>
      </c>
      <c r="H18" s="9" t="inlineStr"/>
    </row>
    <row r="19">
      <c r="A19" s="11" t="inlineStr">
        <is>
          <t>skills</t>
        </is>
      </c>
      <c r="B19" s="11" t="inlineStr">
        <is>
          <t>SkillsScreen</t>
        </is>
      </c>
      <c r="C19" s="11" t="inlineStr">
        <is>
          <t>Home / Settings</t>
        </is>
      </c>
      <c r="D19" s="11" t="inlineStr">
        <is>
          <t>Built-in + user skills, add-skill dialog</t>
        </is>
      </c>
      <c r="E19" s="11" t="inlineStr">
        <is>
          <t>Not run</t>
        </is>
      </c>
      <c r="F19" s="11" t="inlineStr">
        <is>
          <t>Not run</t>
        </is>
      </c>
      <c r="G19" s="11" t="inlineStr">
        <is>
          <t>Not run</t>
        </is>
      </c>
      <c r="H19" s="11" t="inlineStr"/>
    </row>
    <row r="20">
      <c r="A20" s="9" t="inlineStr">
        <is>
          <t>refine_skills</t>
        </is>
      </c>
      <c r="B20" s="9" t="inlineStr">
        <is>
          <t>RefineSkillScreen</t>
        </is>
      </c>
      <c r="C20" s="9" t="inlineStr">
        <is>
          <t>Skills</t>
        </is>
      </c>
      <c r="D20" s="9" t="inlineStr">
        <is>
          <t>Refine from usage, proposal, apply, history</t>
        </is>
      </c>
      <c r="E20" s="9" t="inlineStr">
        <is>
          <t>Not run</t>
        </is>
      </c>
      <c r="F20" s="9" t="inlineStr">
        <is>
          <t>Not run</t>
        </is>
      </c>
      <c r="G20" s="9" t="inlineStr">
        <is>
          <t>Not run</t>
        </is>
      </c>
      <c r="H20" s="9" t="inlineStr"/>
    </row>
    <row r="21">
      <c r="A21" s="11" t="inlineStr">
        <is>
          <t>refine_prompts</t>
        </is>
      </c>
      <c r="B21" s="11" t="inlineStr">
        <is>
          <t>RefinePromptScreen</t>
        </is>
      </c>
      <c r="C21" s="11" t="inlineStr">
        <is>
          <t>Settings &gt; Features</t>
        </is>
      </c>
      <c r="D21" s="11" t="inlineStr">
        <is>
          <t>Five roles, refine, apply, clear, restore</t>
        </is>
      </c>
      <c r="E21" s="11" t="inlineStr">
        <is>
          <t>Not run</t>
        </is>
      </c>
      <c r="F21" s="11" t="inlineStr">
        <is>
          <t>Not run</t>
        </is>
      </c>
      <c r="G21" s="11" t="inlineStr">
        <is>
          <t>Not run</t>
        </is>
      </c>
      <c r="H21" s="11" t="inlineStr"/>
    </row>
    <row r="22">
      <c r="A22" s="9" t="inlineStr">
        <is>
          <t>connect</t>
        </is>
      </c>
      <c r="B22" s="9" t="inlineStr">
        <is>
          <t>ConnectScreen</t>
        </is>
      </c>
      <c r="C22" s="9" t="inlineStr">
        <is>
          <t>Settings &gt; Features</t>
        </is>
      </c>
      <c r="D22" s="9" t="inlineStr">
        <is>
          <t>Telegram gateway, integrations</t>
        </is>
      </c>
      <c r="E22" s="9" t="inlineStr">
        <is>
          <t>Not run</t>
        </is>
      </c>
      <c r="F22" s="9" t="inlineStr">
        <is>
          <t>Not run</t>
        </is>
      </c>
      <c r="G22" s="9" t="inlineStr">
        <is>
          <t>Not run</t>
        </is>
      </c>
      <c r="H22" s="9" t="inlineStr"/>
    </row>
    <row r="23">
      <c r="A23" s="11" t="inlineStr">
        <is>
          <t>schedule</t>
        </is>
      </c>
      <c r="B23" s="11" t="inlineStr">
        <is>
          <t>CronScreen</t>
        </is>
      </c>
      <c r="C23" s="11" t="inlineStr">
        <is>
          <t>Settings &gt; Features</t>
        </is>
      </c>
      <c r="D23" s="11" t="inlineStr">
        <is>
          <t>Scheduled tasks</t>
        </is>
      </c>
      <c r="E23" s="11" t="inlineStr">
        <is>
          <t>Not run</t>
        </is>
      </c>
      <c r="F23" s="11" t="inlineStr">
        <is>
          <t>Not run</t>
        </is>
      </c>
      <c r="G23" s="11" t="inlineStr">
        <is>
          <t>Not run</t>
        </is>
      </c>
      <c r="H23" s="11" t="inlineStr"/>
    </row>
    <row r="24">
      <c r="A24" s="9" t="inlineStr">
        <is>
          <t>delegate</t>
        </is>
      </c>
      <c r="B24" s="9" t="inlineStr">
        <is>
          <t>DelegateScreen</t>
        </is>
      </c>
      <c r="C24" s="9" t="inlineStr">
        <is>
          <t>Settings &gt; Features</t>
        </is>
      </c>
      <c r="D24" s="9" t="inlineStr">
        <is>
          <t>Background tasks</t>
        </is>
      </c>
      <c r="E24" s="9" t="inlineStr">
        <is>
          <t>Not run</t>
        </is>
      </c>
      <c r="F24" s="9" t="inlineStr">
        <is>
          <t>Not run</t>
        </is>
      </c>
      <c r="G24" s="9" t="inlineStr">
        <is>
          <t>Not run</t>
        </is>
      </c>
      <c r="H24" s="9" t="inlineStr"/>
    </row>
    <row r="25">
      <c r="A25" s="11" t="inlineStr">
        <is>
          <t>experiment</t>
        </is>
      </c>
      <c r="B25" s="11" t="inlineStr">
        <is>
          <t>ExperimentScreen</t>
        </is>
      </c>
      <c r="C25" s="11" t="inlineStr">
        <is>
          <t>Settings &gt; Features</t>
        </is>
      </c>
      <c r="D25" s="11" t="inlineStr">
        <is>
          <t>Direct endpoint harness</t>
        </is>
      </c>
      <c r="E25" s="11" t="inlineStr">
        <is>
          <t>Not run</t>
        </is>
      </c>
      <c r="F25" s="11" t="inlineStr">
        <is>
          <t>Not run</t>
        </is>
      </c>
      <c r="G25" s="11" t="inlineStr">
        <is>
          <t>Not run</t>
        </is>
      </c>
      <c r="H25" s="11" t="inlineStr"/>
    </row>
    <row r="26">
      <c r="A26" s="9" t="inlineStr">
        <is>
          <t>logs</t>
        </is>
      </c>
      <c r="B26" s="9" t="inlineStr">
        <is>
          <t>LogScreen</t>
        </is>
      </c>
      <c r="C26" s="9" t="inlineStr">
        <is>
          <t>Settings &gt; Features</t>
        </is>
      </c>
      <c r="D26" s="9" t="inlineStr">
        <is>
          <t>Log viewer</t>
        </is>
      </c>
      <c r="E26" s="9" t="inlineStr">
        <is>
          <t>Not run</t>
        </is>
      </c>
      <c r="F26" s="9" t="inlineStr">
        <is>
          <t>Not run</t>
        </is>
      </c>
      <c r="G26" s="9" t="inlineStr">
        <is>
          <t>Not run</t>
        </is>
      </c>
      <c r="H26" s="9" t="inlineStr"/>
    </row>
    <row r="27">
      <c r="A27" s="11" t="inlineStr">
        <is>
          <t>activity_ledger</t>
        </is>
      </c>
      <c r="B27" s="11" t="inlineStr">
        <is>
          <t>LedgerScreen</t>
        </is>
      </c>
      <c r="C27" s="11" t="inlineStr">
        <is>
          <t>Settings ('What Hermes did')</t>
        </is>
      </c>
      <c r="D27" s="11" t="inlineStr">
        <is>
          <t>Tool runs, delegated tasks</t>
        </is>
      </c>
      <c r="E27" s="11" t="inlineStr">
        <is>
          <t>Not run</t>
        </is>
      </c>
      <c r="F27" s="11" t="inlineStr">
        <is>
          <t>Not run</t>
        </is>
      </c>
      <c r="G27" s="11" t="inlineStr">
        <is>
          <t>Not run</t>
        </is>
      </c>
      <c r="H27" s="11" t="inlineStr"/>
    </row>
    <row r="28">
      <c r="A28" s="9" t="inlineStr">
        <is>
          <t>plugins</t>
        </is>
      </c>
      <c r="B28" s="9" t="inlineStr">
        <is>
          <t>PluginsScreen</t>
        </is>
      </c>
      <c r="C28" s="9" t="inlineStr">
        <is>
          <t>Settings</t>
        </is>
      </c>
      <c r="D28" s="9" t="inlineStr">
        <is>
          <t>First-party plugins, enable/disable</t>
        </is>
      </c>
      <c r="E28" s="9" t="inlineStr">
        <is>
          <t>Not run</t>
        </is>
      </c>
      <c r="F28" s="9" t="inlineStr">
        <is>
          <t>Not run</t>
        </is>
      </c>
      <c r="G28" s="9" t="inlineStr">
        <is>
          <t>Not run</t>
        </is>
      </c>
      <c r="H28" s="9" t="inlineStr"/>
    </row>
    <row r="29">
      <c r="A29" s="11" t="inlineStr">
        <is>
          <t>onboarding</t>
        </is>
      </c>
      <c r="B29" s="11" t="inlineStr">
        <is>
          <t>OnboardingScreen</t>
        </is>
      </c>
      <c r="C29" s="11" t="inlineStr">
        <is>
          <t>First launch</t>
        </is>
      </c>
      <c r="D29" s="11" t="inlineStr">
        <is>
          <t>Welcome, permissions, device profile, skip</t>
        </is>
      </c>
      <c r="E29" s="11" t="inlineStr">
        <is>
          <t>Not run</t>
        </is>
      </c>
      <c r="F29" s="11" t="inlineStr">
        <is>
          <t>Not run</t>
        </is>
      </c>
      <c r="G29" s="11" t="inlineStr">
        <is>
          <t>Not run</t>
        </is>
      </c>
      <c r="H29" s="11" t="inlineStr"/>
    </row>
  </sheetData>
  <autoFilter ref="A1:H29"/>
  <dataValidations count="1">
    <dataValidation sqref="E2:G29" showDropDown="0" showInputMessage="0" showErrorMessage="0" allowBlank="1" type="list">
      <formula1>"Not run,Pass,Fail,Blocked,Not testable,N/A"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2" customWidth="1" min="3" max="3"/>
    <col width="30" customWidth="1" min="4" max="4"/>
    <col width="62" customWidth="1" min="5" max="5"/>
    <col width="58" customWidth="1" min="6" max="6"/>
  </cols>
  <sheetData>
    <row r="1">
      <c r="A1" s="8" t="inlineStr">
        <is>
          <t>ID</t>
        </is>
      </c>
      <c r="B1" s="8" t="inlineStr">
        <is>
          <t>Area</t>
        </is>
      </c>
      <c r="C1" s="8" t="inlineStr">
        <is>
          <t>Issue</t>
        </is>
      </c>
      <c r="D1" s="8" t="inlineStr">
        <is>
          <t>Status</t>
        </is>
      </c>
      <c r="E1" s="8" t="inlineStr">
        <is>
          <t>Detail</t>
        </is>
      </c>
      <c r="F1" s="8" t="inlineStr">
        <is>
          <t>Evidence / next step</t>
        </is>
      </c>
    </row>
    <row r="2">
      <c r="A2" s="9" t="inlineStr">
        <is>
          <t>K01</t>
        </is>
      </c>
      <c r="B2" s="9" t="inlineStr">
        <is>
          <t>Chat</t>
        </is>
      </c>
      <c r="C2" s="9" t="inlineStr">
        <is>
          <t>System prompt recited into the reply</t>
        </is>
      </c>
      <c r="D2" s="9" t="inlineStr">
        <is>
          <t>FIXED (agent-core 09200cc)</t>
        </is>
      </c>
      <c r="E2" s="9" t="inlineStr">
        <is>
          <t>Local model wrote the '## How to reply' block into the chat, including the line saying the user cannot see it.</t>
        </is>
      </c>
      <c r="F2" s="9" t="inlineStr">
        <is>
          <t>Verified on device: markers absent from the persisted reply.</t>
        </is>
      </c>
    </row>
    <row r="3">
      <c r="A3" s="11" t="inlineStr">
        <is>
          <t>K02</t>
        </is>
      </c>
      <c r="B3" s="11" t="inlineStr">
        <is>
          <t>Chat</t>
        </is>
      </c>
      <c r="C3" s="11" t="inlineStr">
        <is>
          <t>Tool call written as a heading was ignored</t>
        </is>
      </c>
      <c r="D3" s="11" t="inlineStr">
        <is>
          <t>FIXED (agent-core 783d753)</t>
        </is>
      </c>
      <c r="E3" s="11" t="inlineStr">
        <is>
          <t>Model answered with '## todo' + bare JSON; parser only knew &lt;tool_call&gt;, so nothing ran.</t>
        </is>
      </c>
      <c r="F3" s="11" t="inlineStr">
        <is>
          <t>Verified on device: the task row is created.</t>
        </is>
      </c>
    </row>
    <row r="4">
      <c r="A4" s="9" t="inlineStr">
        <is>
          <t>K03</t>
        </is>
      </c>
      <c r="B4" s="9" t="inlineStr">
        <is>
          <t>Agent loop</t>
        </is>
      </c>
      <c r="C4" s="9" t="inlineStr">
        <is>
          <t>One request wrote a duplicate row per round</t>
        </is>
      </c>
      <c r="D4" s="9" t="inlineStr">
        <is>
          <t>FIXED (hermes c1296ae)</t>
        </is>
      </c>
      <c r="E4" s="9" t="inlineStr">
        <is>
          <t>Model reissued the same recovered call each round; 7 rows and climbing toward the 12-round cap.</t>
        </is>
      </c>
      <c r="F4" s="9" t="inlineStr">
        <is>
          <t>Verified on device: exactly one row for 'wash the car'.</t>
        </is>
      </c>
    </row>
    <row r="5">
      <c r="A5" s="11" t="inlineStr">
        <is>
          <t>K04</t>
        </is>
      </c>
      <c r="B5" s="11" t="inlineStr">
        <is>
          <t>Agent loop</t>
        </is>
      </c>
      <c r="C5" s="11" t="inlineStr">
        <is>
          <t>RepeatedExecutionGuard cannot see repeats</t>
        </is>
      </c>
      <c r="D5" s="11" t="inlineStr">
        <is>
          <t>OPEN (by design, documented)</t>
        </is>
      </c>
      <c r="E5" s="11" t="inlineStr">
        <is>
          <t>Its fingerprint includes tool output; create-style tools return a fresh id, so no two rounds match.</t>
        </is>
      </c>
      <c r="F5" s="11" t="inlineStr">
        <is>
          <t>Left as-is: a changing result IS progress for a polling read. Dedupe was scoped to recovered calls instead.</t>
        </is>
      </c>
    </row>
    <row r="6">
      <c r="A6" s="9" t="inlineStr">
        <is>
          <t>K05</t>
        </is>
      </c>
      <c r="B6" s="9" t="inlineStr">
        <is>
          <t>Chat</t>
        </is>
      </c>
      <c r="C6" s="9" t="inlineStr">
        <is>
          <t>No assistant reply after a successful tool run</t>
        </is>
      </c>
      <c r="D6" s="9" t="inlineStr">
        <is>
          <t>OPEN</t>
        </is>
      </c>
      <c r="E6" s="9" t="inlineStr">
        <is>
          <t>Cloud returned HTTP 404, then the on-device model timed out after 30s; the tool ran but no reply was persisted.</t>
        </is>
      </c>
      <c r="F6" s="9" t="inlineStr">
        <is>
          <t>REPRODUCED live 2026-08-23 on S24 Ultra: NVIDIA NIM returned HTTP 500 on a tool-calling turn ('Use the todo tool to add a task called wash the car'), LlmRouter fell back to on-device Llama 3.2 1B, which then hit 'On-device model timed out after 30s' (ChatRepo/ChatVM logs). No assistant reply was persisted and no todo_tasks row was created -- tool never ran. Still OPEN.</t>
        </is>
      </c>
    </row>
    <row r="7">
      <c r="A7" s="11" t="inlineStr">
        <is>
          <t>K06</t>
        </is>
      </c>
      <c r="B7" s="11" t="inlineStr">
        <is>
          <t>Startup</t>
        </is>
      </c>
      <c r="C7" s="11" t="inlineStr">
        <is>
          <t>ANR on cold launch with cloud unavailable</t>
        </is>
      </c>
      <c r="D7" s="11" t="inlineStr">
        <is>
          <t>OPEN</t>
        </is>
      </c>
      <c r="E7" s="11" t="inlineStr">
        <is>
          <t>AgentBootReconciliationWorker runs a turn at startup; loading the GGUF caused a 16.5s blocking GC on the main thread.</t>
        </is>
      </c>
      <c r="F7" s="11" t="inlineStr">
        <is>
          <t>am_anr: 'Input dispatching timed out ... Waited 10001ms'. Intermittent.</t>
        </is>
      </c>
    </row>
    <row r="8">
      <c r="A8" s="9" t="inlineStr">
        <is>
          <t>K07</t>
        </is>
      </c>
      <c r="B8" s="9" t="inlineStr">
        <is>
          <t>Chat</t>
        </is>
      </c>
      <c r="C8" s="9" t="inlineStr">
        <is>
          <t>Raw SQLite error shown to the user</t>
        </is>
      </c>
      <c r="D8" s="9" t="inlineStr">
        <is>
          <t>OPEN (root cause fixed)</t>
        </is>
      </c>
      <c r="E8" s="9" t="inlineStr">
        <is>
          <t>Chats search rendered the exception text verbatim when conversation_fts was missing.</t>
        </is>
      </c>
      <c r="F8" s="9" t="inlineStr">
        <is>
          <t>The missing-table cause is fixed; the presentation is still raw.</t>
        </is>
      </c>
    </row>
    <row r="9">
      <c r="A9" s="11" t="inlineStr">
        <is>
          <t>K08</t>
        </is>
      </c>
      <c r="B9" s="11" t="inlineStr">
        <is>
          <t>Modules</t>
        </is>
      </c>
      <c r="C9" s="11" t="inlineStr">
        <is>
          <t>Catalog URL not pre-filled</t>
        </is>
      </c>
      <c r="D9" s="11" t="inlineStr">
        <is>
          <t>OPEN</t>
        </is>
      </c>
      <c r="E9" s="11" t="inlineStr">
        <is>
          <t>The starter catalog URL is documented but must be typed by hand on a phone.</t>
        </is>
      </c>
      <c r="F9" s="11" t="inlineStr">
        <is>
          <t>Cosmetic but hurts the first-run experience.</t>
        </is>
      </c>
    </row>
    <row r="10">
      <c r="A10" s="9" t="inlineStr">
        <is>
          <t>K09</t>
        </is>
      </c>
      <c r="B10" s="9" t="inlineStr">
        <is>
          <t>Onboarding</t>
        </is>
      </c>
      <c r="C10" s="9" t="inlineStr">
        <is>
          <t>Buttons clipped by the navigation bar</t>
        </is>
      </c>
      <c r="D10" s="9" t="inlineStr">
        <is>
          <t>OPEN</t>
        </is>
      </c>
      <c r="E10" s="9" t="inlineStr">
        <is>
          <t>'Skip setup' and 'Get started' are cut off at the bottom.</t>
        </is>
      </c>
      <c r="F10" s="9" t="inlineStr">
        <is>
          <t>Needs navigationBarsPadding.</t>
        </is>
      </c>
    </row>
    <row r="11">
      <c r="A11" s="11" t="inlineStr">
        <is>
          <t>K10</t>
        </is>
      </c>
      <c r="B11" s="11" t="inlineStr">
        <is>
          <t>Skills</t>
        </is>
      </c>
      <c r="C11" s="11" t="inlineStr">
        <is>
          <t>Add-skill dialog hidden by the keyboard</t>
        </is>
      </c>
      <c r="D11" s="11" t="inlineStr">
        <is>
          <t>OPEN</t>
        </is>
      </c>
      <c r="E11" s="11" t="inlineStr">
        <is>
          <t>The Instructions field sits below the visible viewport when the IME is open.</t>
        </is>
      </c>
      <c r="F11" s="11" t="inlineStr">
        <is>
          <t>Needs imePadding().</t>
        </is>
      </c>
    </row>
    <row r="12">
      <c r="A12" s="9" t="inlineStr">
        <is>
          <t>K11</t>
        </is>
      </c>
      <c r="B12" s="9" t="inlineStr">
        <is>
          <t>Connect</t>
        </is>
      </c>
      <c r="C12" s="9" t="inlineStr">
        <is>
          <t>Telegram card title clipped; FAB overlaps text</t>
        </is>
      </c>
      <c r="D12" s="9" t="inlineStr">
        <is>
          <t>OPEN</t>
        </is>
      </c>
      <c r="E12" s="9" t="inlineStr">
        <is>
          <t>'Telegram 24/7 Bot Gateway' is truncated by the toggle; the FAB sits over the empty-state copy.</t>
        </is>
      </c>
      <c r="F12" s="9" t="inlineStr">
        <is>
          <t>Layout fix.</t>
        </is>
      </c>
    </row>
    <row r="13">
      <c r="A13" s="11" t="inlineStr">
        <is>
          <t>K12</t>
        </is>
      </c>
      <c r="B13" s="11" t="inlineStr">
        <is>
          <t>Docs</t>
        </is>
      </c>
      <c r="C13" s="11" t="inlineStr">
        <is>
          <t>Handover points to the wrong Settings section</t>
        </is>
      </c>
      <c r="D13" s="11" t="inlineStr">
        <is>
          <t>OPEN</t>
        </is>
      </c>
      <c r="E13" s="11" t="inlineStr">
        <is>
          <t>Says 'Settings &gt; Features &gt; Modules'; the row is under Configuration.</t>
        </is>
      </c>
      <c r="F13" s="11" t="inlineStr">
        <is>
          <t>One-line docs fix.</t>
        </is>
      </c>
    </row>
    <row r="14">
      <c r="A14" s="9" t="inlineStr">
        <is>
          <t>K13</t>
        </is>
      </c>
      <c r="B14" s="9" t="inlineStr">
        <is>
          <t>Tests</t>
        </is>
      </c>
      <c r="C14" s="9" t="inlineStr">
        <is>
          <t>AppAgentSmokeTest removed</t>
        </is>
      </c>
      <c r="D14" s="9" t="inlineStr">
        <is>
          <t>DONE (hermes 36f8f6f)</t>
        </is>
      </c>
      <c r="E14" s="9" t="inlineStr">
        <is>
          <t>Drove UiAutomation against a debug fixture, never the production AccessibilityService, so it could pass while the App Agent was broken.</t>
        </is>
      </c>
      <c r="F14" s="9" t="inlineStr">
        <is>
          <t>Replacement needs an enabled accessibility service and a target app: an acceptance check, not instrumentation.</t>
        </is>
      </c>
    </row>
    <row r="15">
      <c r="A15" s="11" t="inlineStr">
        <is>
          <t>K14</t>
        </is>
      </c>
      <c r="B15" s="11" t="inlineStr">
        <is>
          <t>Providers</t>
        </is>
      </c>
      <c r="C15" s="11" t="inlineStr">
        <is>
          <t>Model may have been changed by stray taps</t>
        </is>
      </c>
      <c r="D15" s="11" t="inlineStr">
        <is>
          <t>NEEDS OWNER CHECK</t>
        </is>
      </c>
      <c r="E15" s="11" t="inlineStr">
        <is>
          <t>During navigation the app had restored to Providers with a model dropdown open; taps landed in it.</t>
        </is>
      </c>
      <c r="F15" s="11" t="inlineStr">
        <is>
          <t>Stored NVIDIA model now reads minimaxai/minimax-m3; the field had displayed meta/llama-3.3-70b-instruct. Confirm which you intended.</t>
        </is>
      </c>
    </row>
    <row r="16">
      <c r="A16" t="inlineStr">
        <is>
          <t>K15</t>
        </is>
      </c>
      <c r="B16" t="inlineStr">
        <is>
          <t>Security</t>
        </is>
      </c>
      <c r="C16" t="inlineStr">
        <is>
          <t>CONVERSATIONAL role can reach app_* device-automation tools</t>
        </is>
      </c>
      <c r="D16" t="inlineStr">
        <is>
          <t>OPEN (found 2026-08-23)</t>
        </is>
      </c>
      <c r="E16" t="inlineStr">
        <is>
          <t>AgentToolAccess.kt: CONVERSATIONAL RoleGrant includes categories={"device",...} and explicit capability "app_automation" (lines 31 &amp; 36). app_tap/app_type/app_swipe/app_launch/app_analyze_screen all declare category="device", capability="app_automation", so they resolve as allowed for CONVERSATIONAL, not just DEVICE_CONTROL as documented/expected (T140).</t>
        </is>
      </c>
      <c r="F16" t="inlineStr">
        <is>
          <t>app/src/main/kotlin/com/hermes/agent/data/agent/agents/AgentToolAccess.kt:31,36 -- no silent-widening guarantee is currently violated for app_* tools; shell/termux grants are correct.</t>
        </is>
      </c>
    </row>
    <row r="17">
      <c r="A17" t="inlineStr">
        <is>
          <t>K15</t>
        </is>
      </c>
      <c r="B17" t="inlineStr">
        <is>
          <t>Agent loop</t>
        </is>
      </c>
      <c r="C17" t="inlineStr">
        <is>
          <t>todo tool schema rejected by strict-schema providers (Groq)</t>
        </is>
      </c>
      <c r="D17" t="inlineStr">
        <is>
          <t>OPEN (root cause identified this run)</t>
        </is>
      </c>
      <c r="E17" t="inlineStr">
        <is>
          <t>todo tool's JSON schema lists id, priority, reminder, query, tag, tags, limit as REQUIRED regardless of action, but a create call only supplies action/title/body/due_date_ms. Groq's strict function-calling validator rejects the call: HTTP 400 'parameters for tool todo did not match schema: missing properties...'. Orchestration fails, no todo_tasks row is written, and no assistant reply or error is ever shown to the user - a silent dead end. Likely affects every action-based tool with a similarly flat schema, not just todo.</t>
        </is>
      </c>
      <c r="F17" t="inlineStr">
        <is>
          <t>logcat: CloudLlm HTTP 400 'Tool call validation failed...failed_generation: {"name": "todo", "arguments": {"action":"create","title":"wash the car",...}}'; ChatVM 'orchestration failed: HTTP 400'. Reproduced twice, S24 Ultra, Groq/openai-gpt-oss-120b, 2026-08-23. Fix: make required fields conditional per action (oneOf per action, or drop required[] and validate in-app) in the todo tool schema and any other action-typed tool schemas.</t>
        </is>
      </c>
    </row>
    <row r="18">
      <c r="A18" t="inlineStr">
        <is>
          <t>K16</t>
        </is>
      </c>
      <c r="B18" t="inlineStr">
        <is>
          <t>Chat</t>
        </is>
      </c>
      <c r="C18" t="inlineStr">
        <is>
          <t>Bare {name:...} tool call leaks into the reply as visible text</t>
        </is>
      </c>
      <c r="D18" t="inlineStr">
        <is>
          <t>OPEN (found 2026-08-23)</t>
        </is>
      </c>
      <c r="E18" t="inlineStr">
        <is>
          <t>After a tool runs, the on-device model re-emits the call in a loose form with NO &lt;tool_call&gt; tags and an unquoted key: {name:word_count, arguments:{"action":"count",...}}. The recovery parser added for K02 handles '## heading + JSON' but not this shape, so the raw text is persisted as the assistant's reply and shown to the user. The tool itself ran correctly. Same family as K02/T023.</t>
        </is>
      </c>
      <c r="F18" t="inlineStr">
        <is>
          <t>Reproduced on device 2026-08-23, Llama 3.2 1B local fallback. logcat: 'ai-chat: {name:word_count, arguments:{...}}' then that exact string stored in messages.content. activity_ledger row shows the tool DID run and returned 'Words: 7...'. Fix: extend the loose-tool-call recovery to accept a bare {name:..., arguments:...} object with unquoted keys, and never persist a message that parses as a tool call.</t>
        </is>
      </c>
    </row>
  </sheetData>
  <autoFilter ref="A1:F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6" customWidth="1" min="1" max="1"/>
    <col width="118" customWidth="1" min="2" max="2"/>
  </cols>
  <sheetData>
    <row r="1">
      <c r="A1" s="5" t="inlineStr">
        <is>
          <t>Environment</t>
        </is>
      </c>
    </row>
    <row r="2">
      <c r="A2" s="3" t="inlineStr">
        <is>
          <t>Device</t>
        </is>
      </c>
      <c r="B2" s="4" t="inlineStr">
        <is>
          <t>Samsung Galaxy S24 Ultra, SM-S928B, serial RZCY51R2A8D, Android 16</t>
        </is>
      </c>
    </row>
    <row r="3">
      <c r="A3" s="3" t="inlineStr">
        <is>
          <t>Test package</t>
        </is>
      </c>
      <c r="B3" s="4" t="inlineStr">
        <is>
          <t>com.hermes.agent.debug  (NEVER test against com.hermes.agent)</t>
        </is>
      </c>
    </row>
    <row r="4">
      <c r="A4" s="3" t="inlineStr">
        <is>
          <t>JAVA_HOME</t>
        </is>
      </c>
      <c r="B4" s="4" t="inlineStr">
        <is>
          <t>C:\Program Files\Android\Android Studio\jbr</t>
        </is>
      </c>
    </row>
    <row r="5">
      <c r="A5" s="3" t="inlineStr">
        <is>
          <t>ANDROID_HOME</t>
        </is>
      </c>
      <c r="B5" s="4" t="inlineStr">
        <is>
          <t>C:\Users\renja\AppData\Local\Android\Sdk</t>
        </is>
      </c>
    </row>
    <row r="6">
      <c r="A6" s="3" t="inlineStr">
        <is>
          <t>Shared core</t>
        </is>
      </c>
      <c r="B6" s="4" t="inlineStr">
        <is>
          <t>agent-core must sit beside the app repo; settings.gradle maps :core:* to ../agent-core</t>
        </is>
      </c>
    </row>
    <row r="8">
      <c r="A8" s="5" t="inlineStr">
        <is>
          <t>Commands</t>
        </is>
      </c>
    </row>
    <row r="9">
      <c r="A9" s="3" t="inlineStr">
        <is>
          <t>Unit tests</t>
        </is>
      </c>
      <c r="B9" s="4" t="inlineStr">
        <is>
          <t>./gradlew :app:testDebugUnitTest</t>
        </is>
      </c>
    </row>
    <row r="10">
      <c r="A10" s="3" t="inlineStr">
        <is>
          <t>Instrumented</t>
        </is>
      </c>
      <c r="B10" s="4" t="inlineStr">
        <is>
          <t>./gradlew :app:connectedDebugAndroidTest</t>
        </is>
      </c>
    </row>
    <row r="11">
      <c r="A11" s="3" t="inlineStr">
        <is>
          <t>Build + install</t>
        </is>
      </c>
      <c r="B11" s="4" t="inlineStr">
        <is>
          <t>./gradlew :app:assembleDebug &amp;&amp; adb install -r app/build/outputs/apk/debug/app-debug.apk</t>
        </is>
      </c>
    </row>
    <row r="12">
      <c r="A12" s="3" t="inlineStr">
        <is>
          <t>Pull the DB</t>
        </is>
      </c>
      <c r="B12" s="4" t="inlineStr">
        <is>
          <t>adb exec-out run-as com.hermes.agent.debug cat databases/hermes.db  (also -wal and -shm)</t>
        </is>
      </c>
    </row>
    <row r="14">
      <c r="A14" s="5" t="inlineStr">
        <is>
          <t>Traps that have cost this project real time</t>
        </is>
      </c>
    </row>
    <row r="15">
      <c r="A15" s="3" t="inlineStr">
        <is>
          <t>1</t>
        </is>
      </c>
      <c r="B15" s="4" t="inlineStr">
        <is>
          <t>connectedDebugAndroidTest UNINSTALLS the debug package when it finishes. Reinstall before any manual check.</t>
        </is>
      </c>
    </row>
    <row r="16">
      <c r="A16" s="3" t="inlineStr">
        <is>
          <t>2</t>
        </is>
      </c>
      <c r="B16" s="4" t="inlineStr">
        <is>
          <t>Never pipe binary through a text redirect. 'adb shell cat &gt; file' and PowerShell '&gt;' corrupt bytes (UTF-16 + CRLF). Use adb exec-out. 64 screenshots were destroyed this way.</t>
        </is>
      </c>
    </row>
    <row r="17">
      <c r="A17" s="3" t="inlineStr">
        <is>
          <t>3</t>
        </is>
      </c>
      <c r="B17" s="4" t="inlineStr">
        <is>
          <t>Prefix any adb command containing a slash or device path with MSYS_NO_PATHCONV=1 in Git Bash.</t>
        </is>
      </c>
    </row>
    <row r="18">
      <c r="A18" s="3" t="inlineStr">
        <is>
          <t>4</t>
        </is>
      </c>
      <c r="B18" s="4" t="inlineStr">
        <is>
          <t>A clean install runs ZERO migrations. Verifying a migration by installing fresh proves nothing.</t>
        </is>
      </c>
    </row>
    <row r="19">
      <c r="A19" s="3" t="inlineStr">
        <is>
          <t>5</t>
        </is>
      </c>
      <c r="B19" s="4" t="inlineStr">
        <is>
          <t>Room's schema is created lazily and lives in the WAL. Pull hermes.db, -wal AND -shm or the DB looks empty.</t>
        </is>
      </c>
    </row>
    <row r="20">
      <c r="A20" s="3" t="inlineStr">
        <is>
          <t>6</t>
        </is>
      </c>
      <c r="B20" s="4" t="inlineStr">
        <is>
          <t>A Samsung ANR dialog is invisible in screenshots and eats taps. Check dumpsys window | grep mCurrentFocus.</t>
        </is>
      </c>
    </row>
    <row r="21">
      <c r="A21" s="3" t="inlineStr">
        <is>
          <t>7</t>
        </is>
      </c>
      <c r="B21" s="4" t="inlineStr">
        <is>
          <t>The phone dozes and re-locks mid-run; screencap goes blank behind the keyguard. 'adb shell svc power stayon true' while testing.</t>
        </is>
      </c>
    </row>
    <row r="22">
      <c r="A22" s="3" t="inlineStr">
        <is>
          <t>8</t>
        </is>
      </c>
      <c r="B22" s="4" t="inlineStr">
        <is>
          <t>Check mCurrentFocus before every tap. The app restores its last screen, and a stray tap can land in Providers settings.</t>
        </is>
      </c>
    </row>
    <row r="23">
      <c r="A23" s="3" t="inlineStr">
        <is>
          <t>9</t>
        </is>
      </c>
      <c r="B23" s="4" t="inlineStr">
        <is>
          <t>'adb shell input text' splits on spaces. Use %s between words or only the first word arrives.</t>
        </is>
      </c>
    </row>
    <row r="24">
      <c r="A24" s="3" t="inlineStr">
        <is>
          <t>10</t>
        </is>
      </c>
      <c r="B24" s="4" t="inlineStr">
        <is>
          <t>pidof is unreliable here; use ps -A | grep.</t>
        </is>
      </c>
    </row>
    <row r="25">
      <c r="A25" s="3" t="inlineStr">
        <is>
          <t>11</t>
        </is>
      </c>
      <c r="B25" s="4" t="inlineStr">
        <is>
          <t>Both apps share agent-core's build directory. Run ./gradlew --stop before switching between Hermes and Jeeves or the build fails on a locked jar.</t>
        </is>
      </c>
    </row>
    <row r="27">
      <c r="A27" s="5" t="inlineStr">
        <is>
          <t>Rules for this regimen</t>
        </is>
      </c>
    </row>
    <row r="28">
      <c r="A28" s="3" t="inlineStr">
        <is>
          <t>A</t>
        </is>
      </c>
      <c r="B28" s="4" t="inlineStr">
        <is>
          <t>Every Pass needs an artifact in the Evidence column: a logcat line, a DB query result, or a screenshot path that opens.</t>
        </is>
      </c>
    </row>
    <row r="29">
      <c r="A29" s="3" t="inlineStr">
        <is>
          <t>B</t>
        </is>
      </c>
      <c r="B29" s="4" t="inlineStr">
        <is>
          <t>'Renders' is not 'works'. Press the buttons.</t>
        </is>
      </c>
    </row>
    <row r="30">
      <c r="A30" s="3" t="inlineStr">
        <is>
          <t>C</t>
        </is>
      </c>
      <c r="B30" s="4" t="inlineStr">
        <is>
          <t>If you cannot test something, mark it Not testable and say why. A gap is a useful result; a false Pass is not.</t>
        </is>
      </c>
    </row>
    <row r="31">
      <c r="A31" s="3" t="inlineStr">
        <is>
          <t>D</t>
        </is>
      </c>
      <c r="B31" s="4" t="inlineStr">
        <is>
          <t>Never enter API keys or credentials. Ask the owner and mark cloud-dependent rows Blocked meanwhile.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2026-08-23T03:51:45Z</dcterms:created>
  <dcterms:modified xmlns:dcterms="http://purl.org/dc/terms/" xmlns:xsi="http://www.w3.org/2001/XMLSchema-instance" xsi:type="dcterms:W3CDTF">2026-08-23T10:48:20Z</dcterms:modified>
</cp:coreProperties>
</file>