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3"/>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(44) - Screens &amp; Nav - Known Issues - Environment &amp; Traps. Rows T184-T236 (sections 25-34) cover the 2026-08-31 upstream capability port and are the only rows Not run.</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9"/>
    <row r="10">
      <c r="A10" s="5" t="inlineStr">
        <is>
          <t>Live counts</t>
        </is>
      </c>
    </row>
    <row r="11">
      <c r="A11" s="6" t="inlineStr">
        <is>
          <t>Metric</t>
        </is>
      </c>
      <c r="B11" s="6" t="inlineStr">
        <is>
          <t>Count</t>
        </is>
      </c>
    </row>
    <row r="12">
      <c r="A12" s="7" t="inlineStr">
        <is>
          <t>Total test rows</t>
        </is>
      </c>
      <c r="B12" s="7" t="inlineStr">
        <is>
          <t>240</t>
        </is>
      </c>
    </row>
    <row r="13">
      <c r="A13" s="7" t="inlineStr">
        <is>
          <t>P0 rows</t>
        </is>
      </c>
      <c r="B13" s="7" t="inlineStr">
        <is>
          <t>102</t>
        </is>
      </c>
    </row>
    <row r="14">
      <c r="A14" s="7" t="inlineStr">
        <is>
          <t>P1 rows</t>
        </is>
      </c>
      <c r="B14" s="7" t="inlineStr">
        <is>
          <t>83</t>
        </is>
      </c>
    </row>
    <row r="15">
      <c r="A15" s="7" t="inlineStr">
        <is>
          <t>P2 rows</t>
        </is>
      </c>
      <c r="B15" s="7" t="inlineStr">
        <is>
          <t>55</t>
        </is>
      </c>
    </row>
    <row r="16">
      <c r="A16" s="7" t="inlineStr">
        <is>
          <t>Pass</t>
        </is>
      </c>
      <c r="B16" s="7" t="inlineStr">
        <is>
          <t>178</t>
        </is>
      </c>
    </row>
    <row r="17">
      <c r="A17" s="7" t="inlineStr">
        <is>
          <t>Fail</t>
        </is>
      </c>
      <c r="B17" s="7" t="inlineStr">
        <is>
          <t>1</t>
        </is>
      </c>
    </row>
    <row r="18">
      <c r="A18" s="7" t="inlineStr">
        <is>
          <t>Blocked</t>
        </is>
      </c>
      <c r="B18" s="7" t="inlineStr">
        <is>
          <t>4</t>
        </is>
      </c>
    </row>
    <row r="19">
      <c r="A19" s="7" t="inlineStr">
        <is>
          <t>Not run</t>
        </is>
      </c>
      <c r="B19" s="7" t="inlineStr">
        <is>
          <t>57</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3"/>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8"/>
    <row r="29">
      <c r="A29" t="inlineStr">
        <is>
          <t>This pass (2026-08-31)</t>
        </is>
      </c>
    </row>
    <row r="30">
      <c r="A30" t="inlineStr">
        <is>
          <t>*</t>
        </is>
      </c>
      <c r="B30" t="inlineStr">
        <is>
          <t>T001-T183 are the completed 2026-08-30 pass - leave their results alone. T184-T236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K20, K21 and K22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1"/>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Enter the base URL of the Pi and a long-lived access token. Press Test connection.</t>
        </is>
      </c>
      <c r="H185" s="11" t="inlineStr">
        <is>
          <t>Test connection reports success. The token round-trips after an app restart.</t>
        </is>
      </c>
      <c r="I185" s="11" t="inlineStr">
        <is>
          <t>Not run</t>
        </is>
      </c>
      <c r="J185" s="11" t="n"/>
      <c r="K185" s="11" t="n"/>
      <c r="L185" s="11" t="n"/>
      <c r="M185" s="11" t="inlineStr">
        <is>
          <t>Added 2026-08-31 for the upstream capability port (Hermes v0.9.7-v0.10.1 / Jeeves v0.16.4-v0.16.6).</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Not run</t>
        </is>
      </c>
      <c r="J186" s="11" t="n"/>
      <c r="K186" s="11" t="n"/>
      <c r="L186" s="11" t="n"/>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Not run</t>
        </is>
      </c>
      <c r="J187" s="11" t="n"/>
      <c r="K187" s="11" t="n"/>
      <c r="L187" s="11" t="n"/>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Not run</t>
        </is>
      </c>
      <c r="J188" s="11" t="n"/>
      <c r="K188" s="11" t="n"/>
      <c r="L188" s="11" t="n"/>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Not run</t>
        </is>
      </c>
      <c r="J189" s="11" t="n"/>
      <c r="K189" s="11" t="n"/>
      <c r="L189" s="11" t="n"/>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Not run</t>
        </is>
      </c>
      <c r="J190" s="11" t="n"/>
      <c r="K190" s="11" t="n"/>
      <c r="L190" s="11" t="n"/>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Not run</t>
        </is>
      </c>
      <c r="J191" s="11" t="n"/>
      <c r="K191" s="11" t="n"/>
      <c r="L191" s="11" t="n"/>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Not run</t>
        </is>
      </c>
      <c r="J192" s="11" t="n"/>
      <c r="K192" s="11" t="n"/>
      <c r="L192" s="11" t="n"/>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Not run</t>
        </is>
      </c>
      <c r="J193" s="11" t="n"/>
      <c r="K193" s="11" t="n"/>
      <c r="L193" s="11" t="n"/>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Not run</t>
        </is>
      </c>
      <c r="J194" s="11" t="n"/>
      <c r="K194" s="11" t="n"/>
      <c r="L194" s="11" t="n"/>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Not run</t>
        </is>
      </c>
      <c r="J195" s="11" t="n"/>
      <c r="K195" s="11" t="n"/>
      <c r="L195" s="11" t="n"/>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Not run</t>
        </is>
      </c>
      <c r="J196" s="11" t="n"/>
      <c r="K196" s="11" t="n"/>
      <c r="L196" s="11" t="n"/>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Not run</t>
        </is>
      </c>
      <c r="J197" s="11" t="n"/>
      <c r="K197" s="11" t="n"/>
      <c r="L197" s="11" t="n"/>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Not run</t>
        </is>
      </c>
      <c r="J198" s="11" t="n"/>
      <c r="K198" s="11" t="n"/>
      <c r="L198" s="11" t="n"/>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Not run</t>
        </is>
      </c>
      <c r="J199" s="11" t="n"/>
      <c r="K199" s="11" t="n"/>
      <c r="L199" s="11" t="n"/>
      <c r="M199" s="11" t="inlineStr">
        <is>
          <t>Added 2026-08-31 for the upstream capability port (Hermes v0.9.7-v0.10.1 / Jeeves v0.16.4-v0.16.6).</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Not run</t>
        </is>
      </c>
      <c r="J200" s="11" t="n"/>
      <c r="K200" s="11" t="n"/>
      <c r="L200" s="11" t="n"/>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Not run</t>
        </is>
      </c>
      <c r="J201" s="11" t="n"/>
      <c r="K201" s="11" t="n"/>
      <c r="L201" s="11" t="n"/>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Not run</t>
        </is>
      </c>
      <c r="J202" s="11" t="n"/>
      <c r="K202" s="11" t="n"/>
      <c r="L202" s="11" t="n"/>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Not run</t>
        </is>
      </c>
      <c r="J203" s="11" t="n"/>
      <c r="K203" s="11" t="n"/>
      <c r="L203" s="11" t="n"/>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Not run</t>
        </is>
      </c>
      <c r="J204" s="11" t="n"/>
      <c r="K204" s="11" t="n"/>
      <c r="L204" s="11" t="n"/>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Not run</t>
        </is>
      </c>
      <c r="J205" s="11" t="n"/>
      <c r="K205" s="11" t="n"/>
      <c r="L205" s="11" t="n"/>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Not run</t>
        </is>
      </c>
      <c r="J206" s="11" t="n"/>
      <c r="K206" s="11" t="n"/>
      <c r="L206" s="11" t="n"/>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Not run</t>
        </is>
      </c>
      <c r="J207" s="11" t="n"/>
      <c r="K207" s="11" t="n"/>
      <c r="L207" s="11" t="n"/>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Not run</t>
        </is>
      </c>
      <c r="J208" s="11" t="n"/>
      <c r="K208" s="11" t="n"/>
      <c r="L208" s="11" t="n"/>
      <c r="M208" s="11" t="inlineStr">
        <is>
          <t>Rewritten 2026-08-31: the registry UI landed (K20 fixed), so this is now a normal functional row rather than a recorded gap.</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Not run</t>
        </is>
      </c>
      <c r="J209" s="11" t="n"/>
      <c r="K209" s="11" t="n"/>
      <c r="L209" s="11" t="n"/>
      <c r="M209" s="11" t="inlineStr">
        <is>
          <t>Rewritten 2026-08-31: seeding the DB by hand is no longer necessary. Cold-start registration is wired in HermesApp.</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Not run</t>
        </is>
      </c>
      <c r="J210" s="11" t="n"/>
      <c r="K210" s="11" t="n"/>
      <c r="L210" s="11" t="n"/>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Not run</t>
        </is>
      </c>
      <c r="J211" s="11" t="n"/>
      <c r="K211" s="11" t="n"/>
      <c r="L211" s="11" t="n"/>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Not run</t>
        </is>
      </c>
      <c r="J212" s="11" t="n"/>
      <c r="K212" s="11" t="n"/>
      <c r="L212" s="11" t="n"/>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Not run</t>
        </is>
      </c>
      <c r="J213" s="11" t="n"/>
      <c r="K213" s="11" t="n"/>
      <c r="L213" s="11" t="n"/>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Not run</t>
        </is>
      </c>
      <c r="J214" s="11" t="n"/>
      <c r="K214" s="11" t="n"/>
      <c r="L214" s="11" t="n"/>
      <c r="M214" s="11" t="inlineStr">
        <is>
          <t>Added 2026-08-31 for the upstream capability port (Hermes v0.9.7-v0.10.1 / Jeeves v0.16.4-v0.16.6).</t>
        </is>
      </c>
    </row>
    <row r="215">
      <c r="A215" s="11" t="inlineStr">
        <is>
          <t>T214</t>
        </is>
      </c>
      <c r="B215" s="11" t="inlineStr">
        <is>
          <t>29. Tool search</t>
        </is>
      </c>
      <c r="C215" s="11" t="inlineStr">
        <is>
          <t>No deferrable tools means no bridge</t>
        </is>
      </c>
      <c r="D215" s="11" t="inlineStr">
        <is>
          <t>Chat / request payload</t>
        </is>
      </c>
      <c r="E215" s="11" t="inlineStr">
        <is>
          <t>Functional</t>
        </is>
      </c>
      <c r="F215" s="11" t="inlineStr">
        <is>
          <t>P1</t>
        </is>
      </c>
      <c r="G215" s="11" t="inlineStr">
        <is>
          <t>With no MCP server configured (the default today), inspect the tools array sent to the model.</t>
        </is>
      </c>
      <c r="H215" s="11" t="inlineStr">
        <is>
          <t>Tier 0 passthrough: every core tool is listed and tool_search / tool_describe / tool_call are NOT injected.</t>
        </is>
      </c>
      <c r="I215" s="11" t="inlineStr">
        <is>
          <t>Not run</t>
        </is>
      </c>
      <c r="J215" s="11" t="n"/>
      <c r="K215" s="11" t="n"/>
      <c r="L215" s="11" t="n"/>
      <c r="M215" s="11" t="inlineStr">
        <is>
          <t>Added 2026-08-31 for the upstream capability port (Hermes v0.9.7-v0.10.1 / Jeeves v0.16.4-v0.16.6).</t>
        </is>
      </c>
    </row>
    <row r="216">
      <c r="A216" s="11" t="inlineStr">
        <is>
          <t>T215</t>
        </is>
      </c>
      <c r="B216" s="11" t="inlineStr">
        <is>
          <t>29. Tool search</t>
        </is>
      </c>
      <c r="C216" s="11" t="inlineStr">
        <is>
          <t>Deferred tools hide behind the bridge</t>
        </is>
      </c>
      <c r="D216" s="11" t="inlineStr">
        <is>
          <t>Chat / request payload</t>
        </is>
      </c>
      <c r="E216" s="11" t="inlineStr">
        <is>
          <t>Functional</t>
        </is>
      </c>
      <c r="F216" s="11" t="inlineStr">
        <is>
          <t>P0</t>
        </is>
      </c>
      <c r="G216" s="11" t="inlineStr">
        <is>
          <t>With a seeded MCP server, inspect the outbound tools array.</t>
        </is>
      </c>
      <c r="H216" s="11" t="inlineStr">
        <is>
          <t>The MCP tools are replaced by the three bridge tools. The full catalogue is not sent.</t>
        </is>
      </c>
      <c r="I216" s="11" t="inlineStr">
        <is>
          <t>Not run</t>
        </is>
      </c>
      <c r="J216" s="11" t="n"/>
      <c r="K216" s="11" t="n"/>
      <c r="L216" s="11" t="n"/>
      <c r="M216" s="11" t="inlineStr">
        <is>
          <t>Added 2026-08-31 for the upstream capability port (Hermes v0.9.7-v0.10.1 / Jeeves v0.16.4-v0.16.6).</t>
        </is>
      </c>
    </row>
    <row r="217">
      <c r="A217" s="11" t="inlineStr">
        <is>
          <t>T216</t>
        </is>
      </c>
      <c r="B217" s="11" t="inlineStr">
        <is>
          <t>29. Tool search</t>
        </is>
      </c>
      <c r="C217" s="11" t="inlineStr">
        <is>
          <t>A core tool is never deferred</t>
        </is>
      </c>
      <c r="D217" s="11" t="inlineStr">
        <is>
          <t>Chat / request payload</t>
        </is>
      </c>
      <c r="E217" s="11" t="inlineStr">
        <is>
          <t>Security</t>
        </is>
      </c>
      <c r="F217" s="11" t="inlineStr">
        <is>
          <t>P0</t>
        </is>
      </c>
      <c r="G217" s="11" t="inlineStr">
        <is>
          <t>With many deferrable tools present, confirm the built-in tools are still directly visible.</t>
        </is>
      </c>
      <c r="H217" s="11" t="inlineStr">
        <is>
          <t>Every AgentToolAccess built-in stays in the model-visible array regardless of catalogue size.</t>
        </is>
      </c>
      <c r="I217" s="11" t="inlineStr">
        <is>
          <t>Not run</t>
        </is>
      </c>
      <c r="J217" s="11" t="n"/>
      <c r="K217" s="11" t="n"/>
      <c r="L217" s="11" t="n"/>
      <c r="M217" s="11" t="inlineStr">
        <is>
          <t>Added 2026-08-31 for the upstream capability port (Hermes v0.9.7-v0.10.1 / Jeeves v0.16.4-v0.16.6).</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Ask for something that needs a deferred tool.</t>
        </is>
      </c>
      <c r="H218" s="11" t="inlineStr">
        <is>
          <t>The model finds it with tool_search and runs it through tool_call, with the confirmation gate still applying.</t>
        </is>
      </c>
      <c r="I218" s="11" t="inlineStr">
        <is>
          <t>Not run</t>
        </is>
      </c>
      <c r="J218" s="11" t="n"/>
      <c r="K218" s="11" t="n"/>
      <c r="L218" s="11" t="n"/>
      <c r="M218" s="11" t="inlineStr">
        <is>
          <t>Added 2026-08-31 for the upstream capability port (Hermes v0.9.7-v0.10.1 / Jeeves v0.16.4-v0.16.6).</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Not run</t>
        </is>
      </c>
      <c r="J219" s="11" t="n"/>
      <c r="K219" s="11" t="n"/>
      <c r="L219" s="11" t="n"/>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Not run</t>
        </is>
      </c>
      <c r="J220" s="11" t="n"/>
      <c r="K220" s="11" t="n"/>
      <c r="L220" s="11" t="n"/>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Not run</t>
        </is>
      </c>
      <c r="J221" s="11" t="n"/>
      <c r="K221" s="11" t="n"/>
      <c r="L221" s="11" t="n"/>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Not run</t>
        </is>
      </c>
      <c r="J222" s="11" t="n"/>
      <c r="K222" s="11" t="n"/>
      <c r="L222" s="11" t="n"/>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Not run</t>
        </is>
      </c>
      <c r="J223" s="11" t="n"/>
      <c r="K223" s="11" t="n"/>
      <c r="L223" s="11" t="n"/>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Not run</t>
        </is>
      </c>
      <c r="J224" s="11" t="n"/>
      <c r="K224" s="11" t="n"/>
      <c r="L224" s="11" t="n"/>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Not run</t>
        </is>
      </c>
      <c r="J225" s="11" t="n"/>
      <c r="K225" s="11" t="n"/>
      <c r="L225" s="11" t="n"/>
      <c r="M225" s="11" t="inlineStr">
        <is>
          <t>Added 2026-08-31 for the upstream capability port (Hermes v0.9.7-v0.10.1 / Jeeves v0.16.4-v0.16.6).</t>
        </is>
      </c>
    </row>
    <row r="226">
      <c r="A226" s="11" t="inlineStr">
        <is>
          <t>T225</t>
        </is>
      </c>
      <c r="B226" s="11" t="inlineStr">
        <is>
          <t>31. Usage insights</t>
        </is>
      </c>
      <c r="C226" s="11" t="inlineStr">
        <is>
          <t>There is no insights screen</t>
        </is>
      </c>
      <c r="D226" s="11" t="inlineStr">
        <is>
          <t>Settings / nav</t>
        </is>
      </c>
      <c r="E226" s="11" t="inlineStr">
        <is>
          <t>Functional</t>
        </is>
      </c>
      <c r="F226" s="11" t="inlineStr">
        <is>
          <t>P2</t>
        </is>
      </c>
      <c r="G226" s="11" t="inlineStr">
        <is>
          <t>Look for a usage or insights screen anywhere in the UI.</t>
        </is>
      </c>
      <c r="H226" s="11" t="inlineStr">
        <is>
          <t>KNOWN GAP K21: the capability is tool-only, with no screen. Record it rather than hunting for a screen that does not exist.</t>
        </is>
      </c>
      <c r="I226" s="11" t="inlineStr">
        <is>
          <t>Not run</t>
        </is>
      </c>
      <c r="J226" s="11" t="n"/>
      <c r="K226" s="11" t="n"/>
      <c r="L226" s="11" t="n"/>
      <c r="M226" s="11" t="inlineStr">
        <is>
          <t>Added 2026-08-31 for the upstream capability port (Hermes v0.9.7-v0.10.1 / Jeeves v0.16.4-v0.16.6).</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Exhaust or invalidate the first.</t>
        </is>
      </c>
      <c r="H227" s="11" t="inlineStr">
        <is>
          <t>The pool rotates to the second key and the turn completes.</t>
        </is>
      </c>
      <c r="I227" s="11" t="inlineStr">
        <is>
          <t>Not run</t>
        </is>
      </c>
      <c r="J227" s="11" t="n"/>
      <c r="K227" s="11" t="n"/>
      <c r="L227" s="11" t="n"/>
      <c r="M227" s="11" t="inlineStr">
        <is>
          <t>Added 2026-08-31 for the upstream capability port (Hermes v0.9.7-v0.10.1 / Jeeves v0.16.4-v0.16.6).</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Not run</t>
        </is>
      </c>
      <c r="J228" s="11" t="n"/>
      <c r="K228" s="11" t="n"/>
      <c r="L228" s="11" t="n"/>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Not run</t>
        </is>
      </c>
      <c r="J229" s="11" t="n"/>
      <c r="K229" s="11" t="n"/>
      <c r="L229" s="11" t="n"/>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Not run</t>
        </is>
      </c>
      <c r="J230" s="11" t="n"/>
      <c r="K230" s="11" t="n"/>
      <c r="L230" s="11" t="n"/>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Not run</t>
        </is>
      </c>
      <c r="J231" s="11" t="n"/>
      <c r="K231" s="11" t="n"/>
      <c r="L231" s="11" t="n"/>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Not run</t>
        </is>
      </c>
      <c r="J232" s="11" t="n"/>
      <c r="K232" s="11" t="n"/>
      <c r="L232" s="11" t="n"/>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Not run</t>
        </is>
      </c>
      <c r="J233" s="11" t="n"/>
      <c r="K233" s="11" t="n"/>
      <c r="L233" s="11" t="n"/>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Not run</t>
        </is>
      </c>
      <c r="J234" s="11" t="n"/>
      <c r="K234" s="11" t="n"/>
      <c r="L234" s="11" t="n"/>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KNOWN GAP K22: the new tools are described only in ConversationalAgent (plus home_assistant in DeviceControlAgent), so other roles hold tools they are never told about. Record which roles actually reach them.</t>
        </is>
      </c>
      <c r="I235" s="11" t="inlineStr">
        <is>
          <t>Not run</t>
        </is>
      </c>
      <c r="J235" s="11" t="n"/>
      <c r="K235" s="11" t="n"/>
      <c r="L235" s="11" t="n"/>
      <c r="M235" s="11" t="inlineStr">
        <is>
          <t>Added 2026-08-31 for the upstream capability port (Hermes v0.9.7-v0.10.1 / Jeeves v0.16.4-v0.16.6).</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Not run</t>
        </is>
      </c>
      <c r="J236" s="11" t="n"/>
      <c r="K236" s="11" t="n"/>
      <c r="L236" s="11" t="n"/>
      <c r="M236" s="11" t="inlineStr">
        <is>
          <t>Added 2026-08-31 for the upstream capability port (Hermes v0.9.7-v0.10.1 / Jeeves v0.16.4-v0.16.6).</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Not run</t>
        </is>
      </c>
      <c r="J237" s="11" t="n"/>
      <c r="K237" s="11" t="n"/>
      <c r="L237" s="11" t="n"/>
      <c r="M237" s="11" t="inlineStr">
        <is>
          <t>Added 2026-08-31 for the upstream capability port (Hermes v0.9.7-v0.10.1 / Jeeves v0.16.4-v0.16.6).</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Not run</t>
        </is>
      </c>
      <c r="J238" s="11" t="n"/>
      <c r="K238" s="11" t="n"/>
      <c r="L238" s="11" t="n"/>
      <c r="M238" s="11" t="inlineStr">
        <is>
          <t>Added 2026-08-31 after the wiring audit (K25/K26 fixed, K27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Not run</t>
        </is>
      </c>
      <c r="J239" s="11" t="n"/>
      <c r="K239" s="11" t="n"/>
      <c r="L239" s="11" t="n"/>
      <c r="M239" s="11" t="inlineStr">
        <is>
          <t>Added 2026-08-31 after the wiring audit (K25/K26 fixed, K27 opened).</t>
        </is>
      </c>
    </row>
    <row r="240">
      <c r="A240" s="11" t="inlineStr">
        <is>
          <t>T239</t>
        </is>
      </c>
      <c r="B240" s="11" t="inlineStr">
        <is>
          <t>35. Prompt coverage</t>
        </is>
      </c>
      <c r="C240" s="11" t="inlineStr">
        <is>
          <t>Six granted tools are named in no prompt</t>
        </is>
      </c>
      <c r="D240" s="11" t="inlineStr">
        <is>
          <t>Both apps / logcat</t>
        </is>
      </c>
      <c r="E240" s="11" t="inlineStr">
        <is>
          <t>Functional</t>
        </is>
      </c>
      <c r="F240" s="11" t="inlineStr">
        <is>
          <t>P1</t>
        </is>
      </c>
      <c r="G240" s="11" t="inlineStr">
        <is>
          <t>In each app, ask plainly for each of: place a call or compose an SMS (communication), look up a contact number (contact_lookup), turn the torch on or change volume (device_control), pause music (media_control), navigate somewhere (navigation), and in Hermes only, set an alarm (alarm).</t>
        </is>
      </c>
      <c r="H240" s="11" t="inlineStr">
        <is>
          <t>KNOWN GAP K27: all six are registered and granted but appear in no agent prompt, so the model is never told it has them. Record which of the six the model actually reaches and which it declines or ignores. This predates the port.</t>
        </is>
      </c>
      <c r="I240" s="11" t="inlineStr">
        <is>
          <t>Not run</t>
        </is>
      </c>
      <c r="J240" s="11" t="n"/>
      <c r="K240" s="11" t="n"/>
      <c r="L240" s="11" t="n"/>
      <c r="M240" s="11" t="inlineStr">
        <is>
          <t>Added 2026-08-31 after the wiring audit (K25/K26 fixed, K27 opened).</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KNOWN GAP K22: files and vision are granted to those roles but described only in ConversationalAgent. Record what happens rather than treating it as a pass.</t>
        </is>
      </c>
      <c r="I241" s="11" t="inlineStr">
        <is>
          <t>Not run</t>
        </is>
      </c>
      <c r="J241" s="11" t="n"/>
      <c r="K241" s="11" t="n"/>
      <c r="L241" s="11" t="n"/>
      <c r="M241" s="11" t="inlineStr">
        <is>
          <t>Added 2026-08-31 after the wiring audit (K25/K26 fixed, K27 opened).</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Not run</t>
        </is>
      </c>
      <c r="H35" s="9" t="n"/>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Not run</t>
        </is>
      </c>
      <c r="H36" s="9" t="n"/>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Not run</t>
        </is>
      </c>
      <c r="H37" s="9" t="n"/>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Not run</t>
        </is>
      </c>
      <c r="H38" s="9" t="n"/>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Not run</t>
        </is>
      </c>
      <c r="H39" s="9" t="n"/>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Not run</t>
        </is>
      </c>
      <c r="H40" s="9" t="n"/>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Not run</t>
        </is>
      </c>
      <c r="H41" s="9" t="n"/>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Not run</t>
        </is>
      </c>
      <c r="H42" s="9" t="n"/>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Not run</t>
        </is>
      </c>
      <c r="H43" s="9" t="n"/>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Not run</t>
        </is>
      </c>
      <c r="H44" s="9" t="n"/>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Not run</t>
        </is>
      </c>
      <c r="H45" s="9" t="n"/>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Not run</t>
        </is>
      </c>
      <c r="H46" s="9" t="n"/>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OPEN (found 2026-08-30)</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Observed 2026-08-30 12:55:18: a user message was persisted to conversation 5d94f2b7 with no assistant reply, no ledger row, no tool row, and zero orchestrator output in a freshly cleared logcat. Reproduced by starting a turn and then resetting navigation. Suggested fix: run the orchestrator on a scope that outlives the screen (an application-scoped or service-scoped coroutine keyed by conversation), or persist an 'interrupted' assistant message in a NonCancellable block so the turn is never left looking unanswered.</t>
        </is>
      </c>
    </row>
    <row r="24">
      <c r="A24" t="inlineStr">
        <is>
          <t>K22</t>
        </is>
      </c>
      <c r="B24" t="inlineStr">
        <is>
          <t>Theme / lifecycle</t>
        </is>
      </c>
      <c r="C24" t="inlineStr">
        <is>
          <t>Theme mode "System" always resolved to dark</t>
        </is>
      </c>
      <c r="D24" t="inlineStr">
        <is>
          <t>FIXED (verified on device 2026-08-30)</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Both apps now map light/dark/system explicitly. Verified on Galaxy S24 Ultra: app renders light while the system stayed in dark mode.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2026-08-30</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Material You is now a single-colour style: the picker swatch, or the wallpaper's own primary, on every tile. 19 tests in TileAccentTest.</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(verified on device 2026-08-30)</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Every container is now derived from its accent, with a label kept on the accent's hue. 4 tests in ContainerRoleTest. Verified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K20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K21</t>
        </is>
      </c>
      <c r="B33" t="inlineStr">
        <is>
          <t>Usage insights</t>
        </is>
      </c>
      <c r="C33" t="inlineStr">
        <is>
          <t>usage_insights has no screen</t>
        </is>
      </c>
      <c r="D33" t="inlineStr">
        <is>
          <t>OPEN (found 2026-08-31)</t>
        </is>
      </c>
      <c r="E33" t="inlineStr">
        <is>
          <t>Phase 7 shipped the tool but not the screen the plan described. The data is reachable only by asking in chat.</t>
        </is>
      </c>
      <c r="F33" t="inlineStr">
        <is>
          <t>No UsageInsight reference anywhere under app/src/main/kotlin/com/hermes/agent/ui/. Row T225.</t>
        </is>
      </c>
    </row>
    <row r="34">
      <c r="A34" t="inlineStr">
        <is>
          <t>K22</t>
        </is>
      </c>
      <c r="B34" t="inlineStr">
        <is>
          <t>Agent prompts</t>
        </is>
      </c>
      <c r="C34" t="inlineStr">
        <is>
          <t>New tools are prompted only in ConversationalAgent</t>
        </is>
      </c>
      <c r="D34" t="inlineStr">
        <is>
          <t>OPEN (found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grep of the five agent prompt files in each app: Conversational 8 mentions, DeviceControl 1, Productivity/Research/Creative 0. Fix: prompt them, or narrow the grants. Row T234.</t>
        </is>
      </c>
    </row>
    <row r="35">
      <c r="A35" t="inlineStr">
        <is>
          <t>K23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K24</t>
        </is>
      </c>
      <c r="B36" t="inlineStr">
        <is>
          <t>Tool search</t>
        </is>
      </c>
      <c r="C36" t="inlineStr">
        <is>
          <t>Progressive disclosure is never computed</t>
        </is>
      </c>
      <c r="D36" t="inlineStr">
        <is>
          <t>OPEN (found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grep for ToolSearchEngine.evaluate across both apps and the engine returns only ToolSearchEngineTest. Affects rows T214-T217.</t>
        </is>
      </c>
    </row>
    <row r="37">
      <c r="A37" t="inlineStr">
        <is>
          <t>K25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K26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K27</t>
        </is>
      </c>
      <c r="B39" t="inlineStr">
        <is>
          <t>Agent prompts</t>
        </is>
      </c>
      <c r="C39" t="inlineStr">
        <is>
          <t>Six granted tools are named in no agent prompt</t>
        </is>
      </c>
      <c r="D39" t="inlineStr">
        <is>
          <t>OPEN (found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Audit of every ToolDescriptor name against the five prompt files in each app. Fix: prompt them, or drop the grants (Hermes deliberately removed its alarm feature, so alarm may want the grant dropped rather than the prompt added). Rows T239-T240.</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(K20).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2026-08-31T07:01:08Z</dcterms:modified>
</cp:coreProperties>
</file>