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33)"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(33)'!$A$1:$H$34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(33) - Screens &amp; Nav - Known Issues - Environment &amp; Traps.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n">
        <v>183</v>
      </c>
    </row>
    <row r="13">
      <c r="A13" s="7" t="inlineStr">
        <is>
          <t>P0 rows</t>
        </is>
      </c>
      <c r="B13" s="7" t="n">
        <v>71</v>
      </c>
    </row>
    <row r="14">
      <c r="A14" s="7" t="inlineStr">
        <is>
          <t>P1 rows</t>
        </is>
      </c>
      <c r="B14" s="7" t="n">
        <v>65</v>
      </c>
    </row>
    <row r="15">
      <c r="A15" s="7" t="inlineStr">
        <is>
          <t>P2 rows</t>
        </is>
      </c>
      <c r="B15" s="7" t="n">
        <v>47</v>
      </c>
    </row>
    <row r="16">
      <c r="A16" s="7" t="inlineStr">
        <is>
          <t>Pass</t>
        </is>
      </c>
      <c r="B16" s="7" t="n">
        <v>0</v>
      </c>
    </row>
    <row r="17">
      <c r="A17" s="7" t="inlineStr">
        <is>
          <t>Fail</t>
        </is>
      </c>
      <c r="B17" s="7" t="n">
        <v>0</v>
      </c>
    </row>
    <row r="18">
      <c r="A18" s="7" t="inlineStr">
        <is>
          <t>Blocked</t>
        </is>
      </c>
      <c r="B18" s="7" t="n">
        <v>0</v>
      </c>
    </row>
    <row r="19">
      <c r="A19" s="7" t="inlineStr">
        <is>
          <t>Not run</t>
        </is>
      </c>
      <c r="B19" s="7" t="n">
        <v>183</v>
      </c>
    </row>
    <row r="20">
      <c r="A20" s="7" t="inlineStr">
        <is>
          <t>Tools to exercise</t>
        </is>
      </c>
      <c r="B20" s="7">
        <f>COUNTA('Tools (33)'!B2:B34)</f>
        <v/>
      </c>
    </row>
    <row r="21">
      <c r="A21" s="7" t="inlineStr">
        <is>
          <t>Screens to exercise</t>
        </is>
      </c>
      <c r="B21" s="7">
        <f>COUNTA('Screens &amp; Nav'!A2:A29)</f>
        <v/>
      </c>
    </row>
    <row r="22">
      <c r="A22" s="7" t="inlineStr">
        <is>
          <t>Known issues open</t>
        </is>
      </c>
      <c r="B22" s="7">
        <f>COUNTIF('Known Issues'!D2:D15,"OPEN*")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(verified on device 2026-08-30)</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in agent-core TermuxCommandRunner.kt (RECEIVER_EXPORTED, err &gt; 0) and ChatScreen.kt probe. Verified on Galaxy S24 Ultra in both Hermes Agent (com.hermes.agent.debug) and Jeeves (com.jeeves.app.debug), showing 'Hermes CLI: installed ✓' and launching foreground CLI.</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2026-08-30T07:41:06Z</dcterms:modified>
</cp:coreProperties>
</file>