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8_{251388FB-22B0-4E3D-A3C1-86FAB133DCFE}" xr6:coauthVersionLast="47" xr6:coauthVersionMax="47" xr10:uidLastSave="{00000000-0000-0000-0000-000000000000}"/>
  <bookViews>
    <workbookView xWindow="1680" yWindow="504" windowWidth="17280" windowHeight="9960" xr2:uid="{1576680D-EDA5-4BC1-AB45-3666364E26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3" i="1" l="1"/>
  <c r="C3" i="1" l="1"/>
  <c r="B4" i="1" s="1"/>
  <c r="D3" i="1"/>
  <c r="C4" i="1" l="1"/>
  <c r="B5" i="1" s="1"/>
  <c r="C5" i="1" l="1"/>
  <c r="B6" i="1" s="1"/>
  <c r="D5" i="1"/>
  <c r="D4" i="1"/>
  <c r="C6" i="1" l="1"/>
  <c r="B7" i="1" s="1"/>
  <c r="C7" i="1" l="1"/>
  <c r="B8" i="1" s="1"/>
  <c r="D6" i="1"/>
  <c r="C8" i="1" l="1"/>
  <c r="B9" i="1" s="1"/>
  <c r="D8" i="1"/>
  <c r="D7" i="1"/>
  <c r="C9" i="1" l="1"/>
  <c r="B10" i="1" s="1"/>
  <c r="D9" i="1" l="1"/>
  <c r="C10" i="1"/>
  <c r="B11" i="1" s="1"/>
  <c r="D10" i="1" l="1"/>
  <c r="C11" i="1"/>
  <c r="B12" i="1" s="1"/>
  <c r="C12" i="1" l="1"/>
  <c r="B13" i="1" s="1"/>
  <c r="D12" i="1"/>
  <c r="D11" i="1"/>
  <c r="C13" i="1" l="1"/>
  <c r="B14" i="1" s="1"/>
  <c r="C14" i="1" l="1"/>
  <c r="B15" i="1" s="1"/>
  <c r="D13" i="1"/>
  <c r="C15" i="1" l="1"/>
  <c r="B16" i="1" s="1"/>
  <c r="D14" i="1"/>
  <c r="C16" i="1" l="1"/>
  <c r="B17" i="1" s="1"/>
  <c r="D15" i="1"/>
  <c r="D16" i="1" l="1"/>
  <c r="C17" i="1"/>
  <c r="B18" i="1" s="1"/>
  <c r="C18" i="1" l="1"/>
  <c r="B19" i="1" s="1"/>
  <c r="D17" i="1"/>
  <c r="C19" i="1" l="1"/>
  <c r="B20" i="1" s="1"/>
  <c r="D18" i="1"/>
  <c r="C20" i="1" l="1"/>
  <c r="B21" i="1" s="1"/>
  <c r="D19" i="1"/>
  <c r="C21" i="1" l="1"/>
  <c r="B22" i="1" s="1"/>
  <c r="D20" i="1"/>
  <c r="C22" i="1" l="1"/>
  <c r="B23" i="1" s="1"/>
  <c r="D21" i="1"/>
  <c r="C23" i="1" l="1"/>
  <c r="B24" i="1" s="1"/>
  <c r="D22" i="1"/>
  <c r="C24" i="1" l="1"/>
  <c r="B25" i="1" s="1"/>
  <c r="D24" i="1"/>
  <c r="D23" i="1"/>
  <c r="C25" i="1" l="1"/>
  <c r="B26" i="1" s="1"/>
  <c r="D25" i="1" l="1"/>
  <c r="C26" i="1"/>
  <c r="B27" i="1" s="1"/>
  <c r="C27" i="1" s="1"/>
  <c r="D27" i="1" s="1"/>
  <c r="D26" i="1" l="1"/>
</calcChain>
</file>

<file path=xl/sharedStrings.xml><?xml version="1.0" encoding="utf-8"?>
<sst xmlns="http://schemas.openxmlformats.org/spreadsheetml/2006/main" count="4" uniqueCount="4">
  <si>
    <t>g(x)</t>
  </si>
  <si>
    <t>k</t>
  </si>
  <si>
    <t>x_k</t>
  </si>
  <si>
    <t>|(x_k) -(x_k+1)|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</si>
</sst>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869E-8C73-4506-BD7B-3FB288682010}">
  <dimension ref="A1:D27"/>
  <sheetViews>
    <sheetView tabSelected="1" workbookViewId="0">
      <selection activeCell="C10" sqref="C10"/>
    </sheetView>
  </sheetViews>
  <sheetFormatPr defaultRowHeight="14.4" x14ac:dyDescent="0.3"/>
  <cols>
    <col min="4" max="4" width="16" customWidth="1"/>
  </cols>
  <sheetData>
    <row r="1" spans="1:4" x14ac:dyDescent="0.3">
      <c r="A1" t="s">
        <v>1</v>
      </c>
      <c r="B1" t="s">
        <v>2</v>
      </c>
      <c r="C1" t="s">
        <v>0</v>
      </c>
      <c r="D1" t="s">
        <v>3</v>
      </c>
    </row>
    <row r="2" spans="1:4" x14ac:dyDescent="0.3">
      <c r="A2">
        <v>0</v>
      </c>
      <c r="B2">
        <v>-2.2999999999999998</v>
      </c>
      <c r="C2">
        <f>(-2.31*B2^2 + B2 + 2.31)^(1/3)</f>
        <v>-2.3027000427047808</v>
      </c>
      <c r="D2">
        <f>ABS(B2-C2)</f>
        <v>2.7000427047809694E-3</v>
      </c>
    </row>
    <row r="3" spans="1:4" x14ac:dyDescent="0.3">
      <c r="A3">
        <v>1</v>
      </c>
      <c r="B3">
        <f>C2</f>
        <v>-2.3027000427047808</v>
      </c>
      <c r="C3">
        <f>(-2.31*B3^2 + B3 + 2.31)^(1/3)</f>
        <v>-2.3046727646663832</v>
      </c>
      <c r="D3">
        <f t="shared" ref="D3:D17" si="0">ABS(B3-C3)</f>
        <v>1.9727219616023639E-3</v>
      </c>
    </row>
    <row r="4" spans="1:4" x14ac:dyDescent="0.3">
      <c r="A4">
        <v>2</v>
      </c>
      <c r="B4">
        <f t="shared" ref="B4:B27" si="1">C3</f>
        <v>-2.3046727646663832</v>
      </c>
      <c r="C4">
        <f t="shared" ref="C4:C27" si="2">(-2.31*B4^2 + B4 + 2.31)^(1/3)</f>
        <v>-2.3061132894044372</v>
      </c>
      <c r="D4">
        <f t="shared" si="0"/>
        <v>1.4405247380540054E-3</v>
      </c>
    </row>
    <row r="5" spans="1:4" x14ac:dyDescent="0.3">
      <c r="A5">
        <v>3</v>
      </c>
      <c r="B5">
        <f t="shared" si="1"/>
        <v>-2.3061132894044372</v>
      </c>
      <c r="C5">
        <f t="shared" si="2"/>
        <v>-2.3071647675476901</v>
      </c>
      <c r="D5">
        <f t="shared" si="0"/>
        <v>1.0514781432529041E-3</v>
      </c>
    </row>
    <row r="6" spans="1:4" x14ac:dyDescent="0.3">
      <c r="A6">
        <v>4</v>
      </c>
      <c r="B6">
        <f t="shared" si="1"/>
        <v>-2.3071647675476901</v>
      </c>
      <c r="C6">
        <f t="shared" si="2"/>
        <v>-2.3079320441213871</v>
      </c>
      <c r="D6">
        <f t="shared" si="0"/>
        <v>7.6727657369701774E-4</v>
      </c>
    </row>
    <row r="7" spans="1:4" x14ac:dyDescent="0.3">
      <c r="A7">
        <v>5</v>
      </c>
      <c r="B7">
        <f t="shared" si="1"/>
        <v>-2.3079320441213871</v>
      </c>
      <c r="C7">
        <f t="shared" si="2"/>
        <v>-2.3084918151381828</v>
      </c>
      <c r="D7">
        <f t="shared" si="0"/>
        <v>5.5977101679571817E-4</v>
      </c>
    </row>
    <row r="8" spans="1:4" x14ac:dyDescent="0.3">
      <c r="A8">
        <v>6</v>
      </c>
      <c r="B8">
        <f t="shared" si="1"/>
        <v>-2.3084918151381828</v>
      </c>
      <c r="C8">
        <f t="shared" si="2"/>
        <v>-2.3089001353751524</v>
      </c>
      <c r="D8">
        <f t="shared" ref="D8:D27" si="3">ABS(B8-C8)</f>
        <v>4.0832023696957265E-4</v>
      </c>
    </row>
    <row r="9" spans="1:4" x14ac:dyDescent="0.3">
      <c r="A9">
        <v>7</v>
      </c>
      <c r="B9">
        <f t="shared" si="1"/>
        <v>-2.3089001353751524</v>
      </c>
      <c r="C9">
        <f t="shared" si="2"/>
        <v>-2.3091979471313291</v>
      </c>
      <c r="D9">
        <f t="shared" si="3"/>
        <v>2.9781175617671352E-4</v>
      </c>
    </row>
    <row r="10" spans="1:4" x14ac:dyDescent="0.3">
      <c r="A10">
        <v>8</v>
      </c>
      <c r="B10">
        <f t="shared" si="1"/>
        <v>-2.3091979471313291</v>
      </c>
      <c r="C10">
        <f t="shared" si="2"/>
        <v>-2.3094151405348211</v>
      </c>
      <c r="D10">
        <f t="shared" si="3"/>
        <v>2.1719340349202199E-4</v>
      </c>
    </row>
    <row r="11" spans="1:4" x14ac:dyDescent="0.3">
      <c r="A11">
        <v>9</v>
      </c>
      <c r="B11">
        <f t="shared" si="1"/>
        <v>-2.3094151405348211</v>
      </c>
      <c r="C11">
        <f t="shared" si="2"/>
        <v>-2.3095735295553048</v>
      </c>
      <c r="D11">
        <f t="shared" si="3"/>
        <v>1.5838902048370684E-4</v>
      </c>
    </row>
    <row r="12" spans="1:4" x14ac:dyDescent="0.3">
      <c r="A12">
        <v>10</v>
      </c>
      <c r="B12">
        <f t="shared" si="1"/>
        <v>-2.3095735295553048</v>
      </c>
      <c r="C12">
        <f t="shared" si="2"/>
        <v>-2.3096890301715347</v>
      </c>
      <c r="D12">
        <f t="shared" si="3"/>
        <v>1.1550061622989105E-4</v>
      </c>
    </row>
    <row r="13" spans="1:4" x14ac:dyDescent="0.3">
      <c r="A13">
        <v>11</v>
      </c>
      <c r="B13">
        <f t="shared" si="1"/>
        <v>-2.3096890301715347</v>
      </c>
      <c r="C13">
        <f t="shared" si="2"/>
        <v>-2.3097732529413744</v>
      </c>
      <c r="D13">
        <f t="shared" si="3"/>
        <v>8.4222769839659151E-5</v>
      </c>
    </row>
    <row r="14" spans="1:4" x14ac:dyDescent="0.3">
      <c r="A14">
        <v>12</v>
      </c>
      <c r="B14">
        <f t="shared" si="1"/>
        <v>-2.3097732529413744</v>
      </c>
      <c r="C14">
        <f t="shared" si="2"/>
        <v>-2.3098346665368013</v>
      </c>
      <c r="D14">
        <f t="shared" si="3"/>
        <v>6.1413595426884626E-5</v>
      </c>
    </row>
    <row r="15" spans="1:4" x14ac:dyDescent="0.3">
      <c r="A15">
        <v>13</v>
      </c>
      <c r="B15">
        <f t="shared" si="1"/>
        <v>-2.3098346665368013</v>
      </c>
      <c r="C15">
        <f t="shared" si="2"/>
        <v>-2.309879447360653</v>
      </c>
      <c r="D15">
        <f t="shared" si="3"/>
        <v>4.47808238517311E-5</v>
      </c>
    </row>
    <row r="16" spans="1:4" x14ac:dyDescent="0.3">
      <c r="A16">
        <v>14</v>
      </c>
      <c r="B16">
        <f t="shared" si="1"/>
        <v>-2.309879447360653</v>
      </c>
      <c r="C16">
        <f t="shared" si="2"/>
        <v>-2.3099120996926836</v>
      </c>
      <c r="D16">
        <f t="shared" si="3"/>
        <v>3.2652332030647102E-5</v>
      </c>
    </row>
    <row r="17" spans="1:4" x14ac:dyDescent="0.3">
      <c r="A17">
        <v>15</v>
      </c>
      <c r="B17">
        <f t="shared" si="1"/>
        <v>-2.3099120996926836</v>
      </c>
      <c r="C17">
        <f t="shared" si="2"/>
        <v>-2.3099359082110262</v>
      </c>
      <c r="D17">
        <f t="shared" si="3"/>
        <v>2.3808518342605112E-5</v>
      </c>
    </row>
    <row r="18" spans="1:4" x14ac:dyDescent="0.3">
      <c r="A18">
        <v>16</v>
      </c>
      <c r="B18">
        <f t="shared" si="1"/>
        <v>-2.3099359082110262</v>
      </c>
      <c r="C18">
        <f t="shared" si="2"/>
        <v>-2.309953268128131</v>
      </c>
      <c r="D18">
        <f t="shared" si="3"/>
        <v>1.7359917104720068E-5</v>
      </c>
    </row>
    <row r="19" spans="1:4" x14ac:dyDescent="0.3">
      <c r="A19">
        <v>17</v>
      </c>
      <c r="B19">
        <f t="shared" si="1"/>
        <v>-2.309953268128131</v>
      </c>
      <c r="C19">
        <f t="shared" si="2"/>
        <v>-2.3099659260036329</v>
      </c>
      <c r="D19">
        <f t="shared" si="3"/>
        <v>1.2657875501975724E-5</v>
      </c>
    </row>
    <row r="20" spans="1:4" x14ac:dyDescent="0.3">
      <c r="A20">
        <v>18</v>
      </c>
      <c r="B20">
        <f t="shared" si="1"/>
        <v>-2.3099659260036329</v>
      </c>
      <c r="C20">
        <f t="shared" si="2"/>
        <v>-2.3099751553821477</v>
      </c>
      <c r="D20">
        <f t="shared" si="3"/>
        <v>9.2293785147745666E-6</v>
      </c>
    </row>
    <row r="21" spans="1:4" x14ac:dyDescent="0.3">
      <c r="A21">
        <v>19</v>
      </c>
      <c r="B21">
        <f t="shared" si="1"/>
        <v>-2.3099751553821477</v>
      </c>
      <c r="C21">
        <f t="shared" si="2"/>
        <v>-2.3099818848849183</v>
      </c>
      <c r="D21">
        <f t="shared" si="3"/>
        <v>6.7295027705860377E-6</v>
      </c>
    </row>
    <row r="22" spans="1:4" x14ac:dyDescent="0.3">
      <c r="A22">
        <v>20</v>
      </c>
      <c r="B22">
        <f t="shared" si="1"/>
        <v>-2.3099818848849183</v>
      </c>
      <c r="C22">
        <f t="shared" si="2"/>
        <v>-2.3099867916207697</v>
      </c>
      <c r="D22">
        <f t="shared" si="3"/>
        <v>4.9067358514065518E-6</v>
      </c>
    </row>
    <row r="23" spans="1:4" x14ac:dyDescent="0.3">
      <c r="A23">
        <v>21</v>
      </c>
      <c r="B23">
        <f t="shared" si="1"/>
        <v>-2.3099867916207697</v>
      </c>
      <c r="C23">
        <f t="shared" si="2"/>
        <v>-2.3099903693031862</v>
      </c>
      <c r="D23">
        <f t="shared" si="3"/>
        <v>3.5776824165445476E-6</v>
      </c>
    </row>
    <row r="24" spans="1:4" x14ac:dyDescent="0.3">
      <c r="A24">
        <v>22</v>
      </c>
      <c r="B24">
        <f t="shared" si="1"/>
        <v>-2.3099903693031862</v>
      </c>
      <c r="C24">
        <f t="shared" si="2"/>
        <v>-2.3099929779210275</v>
      </c>
      <c r="D24">
        <f t="shared" si="3"/>
        <v>2.6086178412931815E-6</v>
      </c>
    </row>
    <row r="25" spans="1:4" x14ac:dyDescent="0.3">
      <c r="A25">
        <v>23</v>
      </c>
      <c r="B25">
        <f t="shared" si="1"/>
        <v>-2.3099929779210275</v>
      </c>
      <c r="C25">
        <f t="shared" si="2"/>
        <v>-2.3099948799574004</v>
      </c>
      <c r="D25">
        <f t="shared" si="3"/>
        <v>1.9020363728472489E-6</v>
      </c>
    </row>
    <row r="26" spans="1:4" x14ac:dyDescent="0.3">
      <c r="A26">
        <v>24</v>
      </c>
      <c r="B26">
        <f t="shared" si="1"/>
        <v>-2.3099948799574004</v>
      </c>
      <c r="C26">
        <f t="shared" si="2"/>
        <v>-2.3099962667992693</v>
      </c>
      <c r="D26">
        <f t="shared" si="3"/>
        <v>1.386841868900035E-6</v>
      </c>
    </row>
    <row r="27" spans="1:4" x14ac:dyDescent="0.3">
      <c r="A27">
        <v>25</v>
      </c>
      <c r="B27">
        <f t="shared" si="1"/>
        <v>-2.3099962667992693</v>
      </c>
      <c r="C27">
        <f t="shared" si="2"/>
        <v>-2.3099972779942455</v>
      </c>
      <c r="D27">
        <f t="shared" si="3"/>
        <v>1.0111949761970607E-6</v>
      </c>
    </row>
  </sheetData>
  <conditionalFormatting sqref="D1:D1048576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2024-10-01T12:00:24Z</dcterms:created>
  <dcterms:modified xsi:type="dcterms:W3CDTF">2024-10-01T12:49:35Z</dcterms:modified>
</cp:coreProperties>
</file>