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ris\Documents\UNI\Вычмат\"/>
    </mc:Choice>
  </mc:AlternateContent>
  <xr:revisionPtr revIDLastSave="0" documentId="8_{67591989-064D-4117-8FBF-8AC5886AC9FF}" xr6:coauthVersionLast="47" xr6:coauthVersionMax="47" xr10:uidLastSave="{00000000-0000-0000-0000-000000000000}"/>
  <bookViews>
    <workbookView xWindow="2028" yWindow="852" windowWidth="17280" windowHeight="9960" xr2:uid="{0542DACA-C3D3-4BB8-98D1-C96D3E3217A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3" i="1"/>
  <c r="B11" i="1"/>
  <c r="C11" i="1" s="1"/>
  <c r="B10" i="1"/>
  <c r="C10" i="1" s="1"/>
  <c r="B9" i="1"/>
  <c r="B8" i="1"/>
  <c r="B7" i="1"/>
  <c r="B6" i="1"/>
  <c r="C6" i="1" s="1"/>
  <c r="B5" i="1"/>
  <c r="C4" i="1"/>
  <c r="C5" i="1"/>
  <c r="C7" i="1"/>
  <c r="C8" i="1"/>
  <c r="C9" i="1"/>
  <c r="C3" i="1"/>
  <c r="B4" i="1" s="1"/>
  <c r="C2" i="1"/>
</calcChain>
</file>

<file path=xl/sharedStrings.xml><?xml version="1.0" encoding="utf-8"?>
<sst xmlns="http://schemas.openxmlformats.org/spreadsheetml/2006/main" count="4" uniqueCount="4">
  <si>
    <t>k</t>
  </si>
  <si>
    <t>x</t>
  </si>
  <si>
    <t>f(x)</t>
  </si>
  <si>
    <t>| x_k - x_k-1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</si>
</sst>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3807-6E25-4170-A0AF-FC44804C8BBC}">
  <dimension ref="A1:D11"/>
  <sheetViews>
    <sheetView tabSelected="1" zoomScale="160" workbookViewId="0">
      <selection activeCell="D2" sqref="D2"/>
    </sheetView>
  </sheetViews>
  <sheetFormatPr defaultRowHeight="14.4" x14ac:dyDescent="0.3"/>
  <cols>
    <col min="2" max="2" width="14.88671875" customWidth="1"/>
    <col min="3" max="3" width="19.5546875" customWidth="1"/>
    <col min="4" max="4" width="15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-1</v>
      </c>
      <c r="B2">
        <v>-1.81</v>
      </c>
      <c r="C2">
        <f>2*B2^3+4.62*B2^2-2*B2-4.62</f>
        <v>2.2761000000000013</v>
      </c>
    </row>
    <row r="3" spans="1:4" x14ac:dyDescent="0.3">
      <c r="A3">
        <v>0</v>
      </c>
      <c r="B3">
        <v>-0.5</v>
      </c>
      <c r="C3">
        <f>2*B3^3+4.62*B3^2-2*B3-4.62</f>
        <v>-2.7149999999999999</v>
      </c>
      <c r="D3">
        <f>ABS(B3-B2)</f>
        <v>1.31</v>
      </c>
    </row>
    <row r="4" spans="1:4" x14ac:dyDescent="0.3">
      <c r="A4">
        <v>1</v>
      </c>
      <c r="B4">
        <f>B3-(C3)/((C3-C2)/(B3-B2))</f>
        <v>-1.21259842519685</v>
      </c>
      <c r="C4">
        <f t="shared" ref="C4:C11" si="0">2*B4^3+4.62*B4^2-2*B4-4.62</f>
        <v>1.0324242976044991</v>
      </c>
      <c r="D4">
        <f t="shared" ref="D4:D11" si="1">ABS(B4-B3)</f>
        <v>0.71259842519685002</v>
      </c>
    </row>
    <row r="5" spans="1:4" x14ac:dyDescent="0.3">
      <c r="A5">
        <v>2</v>
      </c>
      <c r="B5">
        <f>B4-(C4)/((C4-C3)/(B4-B3))</f>
        <v>-1.0162758659717788</v>
      </c>
      <c r="C5">
        <f t="shared" si="0"/>
        <v>8.4911347352083055E-2</v>
      </c>
      <c r="D5">
        <f t="shared" si="1"/>
        <v>0.19632255922507125</v>
      </c>
    </row>
    <row r="6" spans="1:4" x14ac:dyDescent="0.3">
      <c r="A6">
        <v>3</v>
      </c>
      <c r="B6">
        <f>B5-(C5)/((C5-C4)/(B5-B4))</f>
        <v>-0.99868242514865435</v>
      </c>
      <c r="C6">
        <f t="shared" si="0"/>
        <v>-6.9064833312371121E-3</v>
      </c>
      <c r="D6">
        <f t="shared" si="1"/>
        <v>1.7593440823124418E-2</v>
      </c>
    </row>
    <row r="7" spans="1:4" x14ac:dyDescent="0.3">
      <c r="A7">
        <v>4</v>
      </c>
      <c r="B7">
        <f>B6-(C6)/((C6-C5)/(B6-B5))</f>
        <v>-1.0000057934408448</v>
      </c>
      <c r="C7">
        <f t="shared" si="0"/>
        <v>3.0357583708173763E-5</v>
      </c>
      <c r="D7">
        <f t="shared" si="1"/>
        <v>1.3233682921904855E-3</v>
      </c>
    </row>
    <row r="8" spans="1:4" x14ac:dyDescent="0.3">
      <c r="A8">
        <v>5</v>
      </c>
      <c r="B8">
        <f>B7-(C7)/((C7-C6)/(B7-B6))</f>
        <v>-1.0000000020057811</v>
      </c>
      <c r="C8">
        <f t="shared" si="0"/>
        <v>1.0510293080301381E-8</v>
      </c>
      <c r="D8">
        <f t="shared" si="1"/>
        <v>5.7914350637400247E-6</v>
      </c>
    </row>
    <row r="9" spans="1:4" x14ac:dyDescent="0.3">
      <c r="A9">
        <v>6</v>
      </c>
      <c r="B9">
        <f>B8-(C8)/((C8-C7)/(B8-B7))</f>
        <v>-0.99999999999999689</v>
      </c>
      <c r="C9">
        <f t="shared" si="0"/>
        <v>-1.5987211554602254E-14</v>
      </c>
      <c r="D9">
        <f t="shared" si="1"/>
        <v>2.0057842053944341E-9</v>
      </c>
    </row>
    <row r="10" spans="1:4" x14ac:dyDescent="0.3">
      <c r="A10">
        <v>7</v>
      </c>
      <c r="B10">
        <f>B9-(C9)/((C9-C8)/(B9-B8))</f>
        <v>-0.99999999999999989</v>
      </c>
      <c r="C10">
        <f t="shared" si="0"/>
        <v>0</v>
      </c>
      <c r="D10">
        <f t="shared" si="1"/>
        <v>2.9976021664879227E-15</v>
      </c>
    </row>
    <row r="11" spans="1:4" x14ac:dyDescent="0.3">
      <c r="A11">
        <v>8</v>
      </c>
      <c r="B11">
        <f>B10-(C10)/((C10-C9)/(B10-B9))</f>
        <v>-0.99999999999999989</v>
      </c>
      <c r="C11">
        <f t="shared" si="0"/>
        <v>0</v>
      </c>
      <c r="D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 Васильев</dc:creator>
  <cp:lastModifiedBy>Борис Васильев</cp:lastModifiedBy>
  <dcterms:created xsi:type="dcterms:W3CDTF">2024-10-01T12:49:40Z</dcterms:created>
  <dcterms:modified xsi:type="dcterms:W3CDTF">2024-10-01T13:06:20Z</dcterms:modified>
</cp:coreProperties>
</file>