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64011"/>
  <bookViews>
    <workbookView xWindow="0" yWindow="0" windowWidth="28800" windowHeight="11595"/>
  </bookViews>
  <sheets>
    <sheet name="survey" sheetId="1" r:id="rId1"/>
    <sheet name="choices" sheetId="5" r:id="rId2"/>
    <sheet name="settings" sheetId="3" r:id="rId3"/>
  </sheets>
  <externalReferences>
    <externalReference r:id="rId4"/>
  </externalReferences>
  <definedNames>
    <definedName name="Reserved" localSheetId="1">[1]types!$A$171:$A$799</definedName>
    <definedName name="Reserved">#REF!</definedName>
    <definedName name="Special" localSheetId="1">[1]types!$A$160:$A$168</definedName>
    <definedName name="Special">#REF!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<sst xmlns="http://schemas.openxmlformats.org/spreadsheetml/2006/main" count="262" uniqueCount="166">
  <si>
    <t>type</t>
  </si>
  <si>
    <t>name</t>
  </si>
  <si>
    <t>label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</si>
  <si>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</si>
  <si>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</si>
  <si>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</si>
  <si>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</si>
  <si>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</si>
  <si>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</si>
  <si>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</si>
  <si>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</si>
  <si>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</si>
  <si>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</si>
  <si>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</si>
  <si>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</si>
  <si>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label::language1</t>
  </si>
  <si>
    <t>hint::language1</t>
  </si>
  <si>
    <t>media::audio</t>
  </si>
  <si>
    <t>media::image</t>
  </si>
  <si>
    <t>body::accuracyThreshold</t>
  </si>
  <si>
    <t>bind::esri:fieldType</t>
  </si>
  <si>
    <t>bind::esri:fieldLength</t>
  </si>
  <si>
    <t>bind::esri:fieldAlias</t>
  </si>
  <si>
    <t>body::esri:inputMask</t>
  </si>
  <si>
    <t/>
  </si>
  <si>
    <t>yes</t>
  </si>
  <si>
    <t>geopoint</t>
  </si>
  <si>
    <t>date</t>
  </si>
  <si>
    <t>today()</t>
  </si>
  <si>
    <t>time</t>
  </si>
  <si>
    <t>now()</t>
  </si>
  <si>
    <t>list_name</t>
  </si>
  <si>
    <t>TIOGO</t>
  </si>
  <si>
    <t>form_title</t>
  </si>
  <si>
    <t>form_id</t>
  </si>
  <si>
    <t>submission_url</t>
  </si>
  <si>
    <t>default_language</t>
  </si>
  <si>
    <t>version</t>
  </si>
  <si>
    <t>A</t>
  </si>
  <si>
    <t>C</t>
  </si>
  <si>
    <t>deviceid</t>
  </si>
  <si>
    <t>enqueteur</t>
  </si>
  <si>
    <t>Enqueteur</t>
  </si>
  <si>
    <t>yesno</t>
  </si>
  <si>
    <t>Oui</t>
  </si>
  <si>
    <t>Non</t>
  </si>
  <si>
    <t>type_plant</t>
  </si>
  <si>
    <t>Baobab</t>
  </si>
  <si>
    <t>Caicedra</t>
  </si>
  <si>
    <t>Neem</t>
  </si>
  <si>
    <t>Moringa</t>
  </si>
  <si>
    <t>Anacarde</t>
  </si>
  <si>
    <t>Nere</t>
  </si>
  <si>
    <t>Eucalyptus</t>
  </si>
  <si>
    <t>Manguier</t>
  </si>
  <si>
    <t>Autre</t>
  </si>
  <si>
    <t>select_one type_plant</t>
  </si>
  <si>
    <t>arbre</t>
  </si>
  <si>
    <t>Espèce d'arbre planté</t>
  </si>
  <si>
    <t>date_enq</t>
  </si>
  <si>
    <t>heure_debut</t>
  </si>
  <si>
    <t>select_one c_region</t>
  </si>
  <si>
    <t>saq1</t>
  </si>
  <si>
    <t>Veuillez sélectionner la région</t>
  </si>
  <si>
    <t>select_one site_mouhoun</t>
  </si>
  <si>
    <t>Veuillez sélectionner la forêt</t>
  </si>
  <si>
    <t>selected(${saq1},'1')</t>
  </si>
  <si>
    <t>select_one site_couest</t>
  </si>
  <si>
    <t>selected(${saq1},'2')</t>
  </si>
  <si>
    <t>selected(${saq1},'4')</t>
  </si>
  <si>
    <t>select_one site_est</t>
  </si>
  <si>
    <t>selected(${saq1},'3')</t>
  </si>
  <si>
    <t>select_one c_bloc</t>
  </si>
  <si>
    <t>saq6</t>
  </si>
  <si>
    <t>A.6.Quel est le numero du bloc ?</t>
  </si>
  <si>
    <t>value</t>
  </si>
  <si>
    <t>c_region</t>
  </si>
  <si>
    <t>BOUCLE DU MOUHOUN</t>
  </si>
  <si>
    <t>CENTRE OUEST</t>
  </si>
  <si>
    <t xml:space="preserve">EST </t>
  </si>
  <si>
    <t>SUD OUEST</t>
  </si>
  <si>
    <t>site_mouhoun</t>
  </si>
  <si>
    <t>KARI</t>
  </si>
  <si>
    <t>TOROBA</t>
  </si>
  <si>
    <t>NOSEBOU</t>
  </si>
  <si>
    <t>OUALOU</t>
  </si>
  <si>
    <t>SOROBOULI</t>
  </si>
  <si>
    <t>TISSE</t>
  </si>
  <si>
    <t>site_couest</t>
  </si>
  <si>
    <t>NAZINON</t>
  </si>
  <si>
    <t>site_est</t>
  </si>
  <si>
    <t>RT TAPOABOOPO</t>
  </si>
  <si>
    <t>c_bloc</t>
  </si>
  <si>
    <t>B</t>
  </si>
  <si>
    <t>D</t>
  </si>
  <si>
    <t>Engistrer les coordonnées GPS du ménage</t>
  </si>
  <si>
    <t>gps</t>
  </si>
  <si>
    <t>Chercher la position appropriée pour avoir la meilleure précision</t>
  </si>
  <si>
    <t>COORDONNEES_PLANTS_REBOISEMENT_PIF_2017</t>
  </si>
  <si>
    <t>COORDONNEES_PLANTS_REBOISEMENT_PIF_2018</t>
  </si>
  <si>
    <t>public_key</t>
  </si>
  <si>
    <t>french</t>
  </si>
  <si>
    <t>deviceid</t>
    <phoneticPr fontId="1" type="noConversion"/>
  </si>
  <si>
    <t>A.1. Région</t>
  </si>
  <si>
    <t>select_one enq_mouhoun</t>
  </si>
  <si>
    <t>enq_mouhoun</t>
  </si>
  <si>
    <t>Enqueteur, veuillez sélectionner votre nom s'il vous plaît</t>
  </si>
  <si>
    <t>select_one enq_couest</t>
  </si>
  <si>
    <t>enq_couest</t>
  </si>
  <si>
    <t>select_one enq_est</t>
  </si>
  <si>
    <t>enq_est</t>
  </si>
  <si>
    <t>select_one enq_souest</t>
  </si>
  <si>
    <t>enq_souest</t>
  </si>
  <si>
    <t>calculate</t>
  </si>
  <si>
    <t>concat(${enq_mouhoun},${enq_couest},${enq_est},${enq_souest})</t>
  </si>
  <si>
    <t>saq2_1</t>
  </si>
  <si>
    <t>A.2. Forêt</t>
  </si>
  <si>
    <t>saq2_2</t>
  </si>
  <si>
    <t>saq2_3</t>
  </si>
  <si>
    <t>select_one site_souest</t>
  </si>
  <si>
    <t>saq2_4</t>
  </si>
  <si>
    <t>foret</t>
  </si>
  <si>
    <t>forêt</t>
  </si>
  <si>
    <t>concat(${saq2_1},${saq2_2},${saq2_3},${saq2_4})</t>
  </si>
  <si>
    <t>site_souest</t>
  </si>
  <si>
    <t>BONTIOLI</t>
  </si>
  <si>
    <t>E</t>
  </si>
  <si>
    <t>F</t>
  </si>
  <si>
    <t>G</t>
  </si>
  <si>
    <t>H</t>
  </si>
  <si>
    <t>arbre_autre</t>
  </si>
  <si>
    <t>text</t>
  </si>
  <si>
    <t>Autre espèce d'arbre</t>
  </si>
  <si>
    <t>Veuillez préciser Autre</t>
  </si>
  <si>
    <t>SOUGUE Sokey Rachid</t>
  </si>
  <si>
    <t>OUEDRAOGO GUETAWENDE Isidore</t>
  </si>
  <si>
    <t>KONE Abdoul Aziz</t>
  </si>
  <si>
    <t>OUATTARA Nouho</t>
  </si>
  <si>
    <t>PALENFO Wakil Faycal</t>
  </si>
  <si>
    <t>NASSA LASSANE</t>
  </si>
  <si>
    <t>MILLOGO ADAMA</t>
  </si>
  <si>
    <t>TRAORE MITIAN</t>
  </si>
  <si>
    <t>IDO IBRAHIM</t>
  </si>
  <si>
    <t>DERA IBRAHIM</t>
  </si>
  <si>
    <t>GOUNABOU SAMMUEL</t>
  </si>
  <si>
    <t>OUEDRAOGO RELWENDE JULES ROMAIN</t>
  </si>
  <si>
    <t>SAMBARE Souleymane</t>
  </si>
  <si>
    <t>NEYA SILVAIN</t>
  </si>
  <si>
    <t>NAGUIBOU JEAN MARIE</t>
  </si>
  <si>
    <t>DOUMBIA CHEICK</t>
  </si>
  <si>
    <t>BOUSSIM BRAHIMA</t>
  </si>
  <si>
    <t>LOMPO DIEYABIDI</t>
  </si>
  <si>
    <t>LANKOANDE ISAAC</t>
  </si>
  <si>
    <t>OUOBA YEREPAGOU</t>
  </si>
  <si>
    <t>KADIO SOULEYMANE</t>
  </si>
  <si>
    <t>SORE ABDOUL</t>
  </si>
  <si>
    <t>ZIGANE MOUSTAPHA</t>
  </si>
  <si>
    <t>MOUMOULA Arun Faycal Thierry</t>
  </si>
  <si>
    <t>MOUMOULA Rachid Wilfried</t>
  </si>
  <si>
    <t>HIEN YOUORSON</t>
  </si>
  <si>
    <t>HIEN FAYIRE LEONCE</t>
  </si>
  <si>
    <t>SOMDA MUTUOLE</t>
  </si>
  <si>
    <t>PALE JOHN CLEMENT</t>
  </si>
  <si>
    <t>Veuillez sélectionner l'espèce de l'arbre</t>
  </si>
  <si>
    <t xml:space="preserve">Date </t>
  </si>
  <si>
    <t>Heure de prise des coordonnées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</si>
</sst>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u/>
      <sz val="12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BBB59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Fill="1" applyBorder="1"/>
    <xf numFmtId="0" fontId="0" fillId="0" borderId="0" xfId="0" applyFill="1"/>
    <xf numFmtId="0" fontId="3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Border="1"/>
    <xf numFmtId="0" fontId="3" fillId="0" borderId="2" xfId="0" applyFont="1" applyFill="1" applyBorder="1"/>
    <xf numFmtId="49" fontId="3" fillId="0" borderId="2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0" fillId="4" borderId="0" xfId="0" applyFill="1"/>
    <xf numFmtId="0" fontId="6" fillId="5" borderId="2" xfId="1" applyFont="1" applyFill="1" applyBorder="1"/>
    <xf numFmtId="0" fontId="7" fillId="5" borderId="2" xfId="1" applyFont="1" applyFill="1" applyBorder="1" applyAlignment="1">
      <alignment wrapText="1"/>
    </xf>
    <xf numFmtId="0" fontId="8" fillId="0" borderId="2" xfId="2" applyBorder="1"/>
    <xf numFmtId="0" fontId="9" fillId="0" borderId="2" xfId="3" applyBorder="1" applyAlignment="1" applyProtection="1"/>
    <xf numFmtId="0" fontId="5" fillId="0" borderId="2" xfId="1" applyBorder="1"/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0" fillId="0" borderId="0" xfId="0" applyAlignment="1"/>
    <xf numFmtId="49" fontId="4" fillId="0" borderId="1" xfId="0" applyNumberFormat="1" applyFont="1" applyBorder="1" applyAlignment="1"/>
    <xf numFmtId="0" fontId="4" fillId="0" borderId="1" xfId="0" applyFont="1" applyBorder="1" applyAlignment="1"/>
  </cellXfs>
  <cellStyles count="4">
    <cellStyle name="Lien hypertexte" xfId="3" builtinId="8"/>
    <cellStyle name="Normal" xfId="0" builtinId="0"/>
    <cellStyle name="Normal 2" xfId="1"/>
    <cellStyle name="Normal 2 2" xfId="2"/>
  </cellStyles>
  <dxfs count="91"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ropbox/WB_PIF_BF/DOC%20CEMES/QUESTIONNAIRE/XLS%20PROGRAM/BECHIR/Bechir%20questionnai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ey"/>
      <sheetName val="choices"/>
      <sheetName val="settings"/>
      <sheetName val="types"/>
    </sheetNames>
    <sheetDataSet>
      <sheetData sheetId="0"/>
      <sheetData sheetId="1"/>
      <sheetData sheetId="2"/>
      <sheetData sheetId="3">
        <row r="160">
          <cell r="A160" t="str">
            <v xml:space="preserve"> </v>
          </cell>
        </row>
        <row r="161">
          <cell r="A161" t="str">
            <v>,</v>
          </cell>
        </row>
        <row r="162">
          <cell r="A162" t="str">
            <v>;</v>
          </cell>
        </row>
        <row r="163">
          <cell r="A163" t="str">
            <v>-</v>
          </cell>
        </row>
        <row r="164">
          <cell r="A164" t="str">
            <v>/</v>
          </cell>
        </row>
        <row r="165">
          <cell r="A165" t="str">
            <v>$</v>
          </cell>
        </row>
        <row r="166">
          <cell r="A166" t="str">
            <v>.</v>
          </cell>
        </row>
        <row r="167">
          <cell r="A167" t="str">
            <v>(</v>
          </cell>
        </row>
        <row r="168">
          <cell r="A168" t="str">
            <v>)</v>
          </cell>
        </row>
        <row r="171">
          <cell r="A171" t="str">
            <v>ENTITY</v>
          </cell>
        </row>
        <row r="172">
          <cell r="A172" t="str">
            <v>ADD</v>
          </cell>
        </row>
        <row r="173">
          <cell r="A173" t="str">
            <v>ALL</v>
          </cell>
        </row>
        <row r="174">
          <cell r="A174" t="str">
            <v>ALTER</v>
          </cell>
        </row>
        <row r="175">
          <cell r="A175" t="str">
            <v>AND</v>
          </cell>
        </row>
        <row r="176">
          <cell r="A176" t="str">
            <v>ANY</v>
          </cell>
        </row>
        <row r="177">
          <cell r="A177" t="str">
            <v>AS</v>
          </cell>
        </row>
        <row r="178">
          <cell r="A178" t="str">
            <v>ASC</v>
          </cell>
        </row>
        <row r="179">
          <cell r="A179" t="str">
            <v>AUTHORIZATION</v>
          </cell>
        </row>
        <row r="180">
          <cell r="A180" t="str">
            <v>BACKUP</v>
          </cell>
        </row>
        <row r="181">
          <cell r="A181" t="str">
            <v>BEGIN</v>
          </cell>
        </row>
        <row r="182">
          <cell r="A182" t="str">
            <v>BETWEEN</v>
          </cell>
        </row>
        <row r="183">
          <cell r="A183" t="str">
            <v>BREAK</v>
          </cell>
        </row>
        <row r="184">
          <cell r="A184" t="str">
            <v>BROWSE</v>
          </cell>
        </row>
        <row r="185">
          <cell r="A185" t="str">
            <v>BULK</v>
          </cell>
        </row>
        <row r="186">
          <cell r="A186" t="str">
            <v>BY</v>
          </cell>
        </row>
        <row r="187">
          <cell r="A187" t="str">
            <v>CASCADE</v>
          </cell>
        </row>
        <row r="188">
          <cell r="A188" t="str">
            <v>CASE</v>
          </cell>
        </row>
        <row r="189">
          <cell r="A189" t="str">
            <v>CHECK</v>
          </cell>
        </row>
        <row r="190">
          <cell r="A190" t="str">
            <v>CHECKPOINT</v>
          </cell>
        </row>
        <row r="191">
          <cell r="A191" t="str">
            <v>CLOSE</v>
          </cell>
        </row>
        <row r="192">
          <cell r="A192" t="str">
            <v>CLUSTERED</v>
          </cell>
        </row>
        <row r="193">
          <cell r="A193" t="str">
            <v>COALESCE</v>
          </cell>
        </row>
        <row r="194">
          <cell r="A194" t="str">
            <v>COLLATE</v>
          </cell>
        </row>
        <row r="195">
          <cell r="A195" t="str">
            <v>COLUMN</v>
          </cell>
        </row>
        <row r="196">
          <cell r="A196" t="str">
            <v>COMMIT</v>
          </cell>
        </row>
        <row r="197">
          <cell r="A197" t="str">
            <v>COMPUTE</v>
          </cell>
        </row>
        <row r="198">
          <cell r="A198" t="str">
            <v>CONSTRAINT</v>
          </cell>
        </row>
        <row r="199">
          <cell r="A199" t="str">
            <v>CONTAINS</v>
          </cell>
        </row>
        <row r="200">
          <cell r="A200" t="str">
            <v>CONTAINSTABLE</v>
          </cell>
        </row>
        <row r="201">
          <cell r="A201" t="str">
            <v>CONTINUE</v>
          </cell>
        </row>
        <row r="202">
          <cell r="A202" t="str">
            <v>CONVERT</v>
          </cell>
        </row>
        <row r="203">
          <cell r="A203" t="str">
            <v>CREATE</v>
          </cell>
        </row>
        <row r="204">
          <cell r="A204" t="str">
            <v>CROSS</v>
          </cell>
        </row>
        <row r="205">
          <cell r="A205" t="str">
            <v>CURRENT</v>
          </cell>
        </row>
        <row r="206">
          <cell r="A206" t="str">
            <v>CURRENT_DATE</v>
          </cell>
        </row>
        <row r="207">
          <cell r="A207" t="str">
            <v>CURRENT_TIME</v>
          </cell>
        </row>
        <row r="208">
          <cell r="A208" t="str">
            <v>CURRENT_TIMESTAMP</v>
          </cell>
        </row>
        <row r="209">
          <cell r="A209" t="str">
            <v>CURRENT_USER</v>
          </cell>
        </row>
        <row r="210">
          <cell r="A210" t="str">
            <v>CURSOR</v>
          </cell>
        </row>
        <row r="211">
          <cell r="A211" t="str">
            <v>DATABASE</v>
          </cell>
        </row>
        <row r="212">
          <cell r="A212" t="str">
            <v>DBCC</v>
          </cell>
        </row>
        <row r="213">
          <cell r="A213" t="str">
            <v>DEALLOCATE</v>
          </cell>
        </row>
        <row r="214">
          <cell r="A214" t="str">
            <v>DECLARE</v>
          </cell>
        </row>
        <row r="215">
          <cell r="A215" t="str">
            <v>DEFAULT</v>
          </cell>
        </row>
        <row r="216">
          <cell r="A216" t="str">
            <v>DELETE</v>
          </cell>
        </row>
        <row r="217">
          <cell r="A217" t="str">
            <v>DENY</v>
          </cell>
        </row>
        <row r="218">
          <cell r="A218" t="str">
            <v>DESC</v>
          </cell>
        </row>
        <row r="219">
          <cell r="A219" t="str">
            <v>DISK</v>
          </cell>
        </row>
        <row r="220">
          <cell r="A220" t="str">
            <v>DISTINCT</v>
          </cell>
        </row>
        <row r="221">
          <cell r="A221" t="str">
            <v>DISTRIBUTED</v>
          </cell>
        </row>
        <row r="222">
          <cell r="A222" t="str">
            <v>DOUBLE</v>
          </cell>
        </row>
        <row r="223">
          <cell r="A223" t="str">
            <v>DROP</v>
          </cell>
        </row>
        <row r="224">
          <cell r="A224" t="str">
            <v>DUMP</v>
          </cell>
        </row>
        <row r="225">
          <cell r="A225" t="str">
            <v>ELSE</v>
          </cell>
        </row>
        <row r="226">
          <cell r="A226" t="str">
            <v>END</v>
          </cell>
        </row>
        <row r="227">
          <cell r="A227" t="str">
            <v>ERRLVL</v>
          </cell>
        </row>
        <row r="228">
          <cell r="A228" t="str">
            <v>ESCAPE</v>
          </cell>
        </row>
        <row r="229">
          <cell r="A229" t="str">
            <v>EXCEPT</v>
          </cell>
        </row>
        <row r="230">
          <cell r="A230" t="str">
            <v>EXEC</v>
          </cell>
        </row>
        <row r="231">
          <cell r="A231" t="str">
            <v>EXECUTE</v>
          </cell>
        </row>
        <row r="232">
          <cell r="A232" t="str">
            <v>EXISTS</v>
          </cell>
        </row>
        <row r="233">
          <cell r="A233" t="str">
            <v>EXIT</v>
          </cell>
        </row>
        <row r="234">
          <cell r="A234" t="str">
            <v>EXTERNAL</v>
          </cell>
        </row>
        <row r="235">
          <cell r="A235" t="str">
            <v>FETCH</v>
          </cell>
        </row>
        <row r="236">
          <cell r="A236" t="str">
            <v>FILE</v>
          </cell>
        </row>
        <row r="237">
          <cell r="A237" t="str">
            <v>FILLFACTOR</v>
          </cell>
        </row>
        <row r="238">
          <cell r="A238" t="str">
            <v>FOR</v>
          </cell>
        </row>
        <row r="239">
          <cell r="A239" t="str">
            <v>FOREIGN</v>
          </cell>
        </row>
        <row r="240">
          <cell r="A240" t="str">
            <v>FREETEXT</v>
          </cell>
        </row>
        <row r="241">
          <cell r="A241" t="str">
            <v>FREETEXTTABLE</v>
          </cell>
        </row>
        <row r="242">
          <cell r="A242" t="str">
            <v>FROM</v>
          </cell>
        </row>
        <row r="243">
          <cell r="A243" t="str">
            <v>FULL</v>
          </cell>
        </row>
        <row r="244">
          <cell r="A244" t="str">
            <v>FUNCTION</v>
          </cell>
        </row>
        <row r="245">
          <cell r="A245" t="str">
            <v>GOTO</v>
          </cell>
        </row>
        <row r="246">
          <cell r="A246" t="str">
            <v>GRANT</v>
          </cell>
        </row>
        <row r="247">
          <cell r="A247" t="str">
            <v>GROUP</v>
          </cell>
        </row>
        <row r="248">
          <cell r="A248" t="str">
            <v>HAVING</v>
          </cell>
        </row>
        <row r="249">
          <cell r="A249" t="str">
            <v>HOLDLOCK</v>
          </cell>
        </row>
        <row r="250">
          <cell r="A250" t="str">
            <v>IDENTITY</v>
          </cell>
        </row>
        <row r="251">
          <cell r="A251" t="str">
            <v>IDENTITY_INSERT</v>
          </cell>
        </row>
        <row r="252">
          <cell r="A252" t="str">
            <v>IDENTITYCOL</v>
          </cell>
        </row>
        <row r="253">
          <cell r="A253" t="str">
            <v>IF</v>
          </cell>
        </row>
        <row r="254">
          <cell r="A254" t="str">
            <v>IN</v>
          </cell>
        </row>
        <row r="255">
          <cell r="A255" t="str">
            <v>INDEX</v>
          </cell>
        </row>
        <row r="256">
          <cell r="A256" t="str">
            <v>INNER</v>
          </cell>
        </row>
        <row r="257">
          <cell r="A257" t="str">
            <v>INSERT</v>
          </cell>
        </row>
        <row r="258">
          <cell r="A258" t="str">
            <v>INTERSECT</v>
          </cell>
        </row>
        <row r="259">
          <cell r="A259" t="str">
            <v>INTO</v>
          </cell>
        </row>
        <row r="260">
          <cell r="A260" t="str">
            <v>IS</v>
          </cell>
        </row>
        <row r="261">
          <cell r="A261" t="str">
            <v>JOIN</v>
          </cell>
        </row>
        <row r="262">
          <cell r="A262" t="str">
            <v>KEY</v>
          </cell>
        </row>
        <row r="263">
          <cell r="A263" t="str">
            <v>KILL</v>
          </cell>
        </row>
        <row r="264">
          <cell r="A264" t="str">
            <v>LEFT</v>
          </cell>
        </row>
        <row r="265">
          <cell r="A265" t="str">
            <v>LIKE</v>
          </cell>
        </row>
        <row r="266">
          <cell r="A266" t="str">
            <v>LINENO</v>
          </cell>
        </row>
        <row r="267">
          <cell r="A267" t="str">
            <v>LOAD</v>
          </cell>
        </row>
        <row r="268">
          <cell r="A268" t="str">
            <v>MERGE</v>
          </cell>
        </row>
        <row r="269">
          <cell r="A269" t="str">
            <v>NATIONAL</v>
          </cell>
        </row>
        <row r="270">
          <cell r="A270" t="str">
            <v>NOCHECK</v>
          </cell>
        </row>
        <row r="271">
          <cell r="A271" t="str">
            <v>NONCLUSTERED</v>
          </cell>
        </row>
        <row r="272">
          <cell r="A272" t="str">
            <v>NOT</v>
          </cell>
        </row>
        <row r="273">
          <cell r="A273" t="str">
            <v>NULL</v>
          </cell>
        </row>
        <row r="274">
          <cell r="A274" t="str">
            <v>NULLIF</v>
          </cell>
        </row>
        <row r="275">
          <cell r="A275" t="str">
            <v>OF</v>
          </cell>
        </row>
        <row r="276">
          <cell r="A276" t="str">
            <v>OFF</v>
          </cell>
        </row>
        <row r="277">
          <cell r="A277" t="str">
            <v>OFFSETS</v>
          </cell>
        </row>
        <row r="278">
          <cell r="A278" t="str">
            <v>ON</v>
          </cell>
        </row>
        <row r="279">
          <cell r="A279" t="str">
            <v>OPEN</v>
          </cell>
        </row>
        <row r="280">
          <cell r="A280" t="str">
            <v>OPENDATASOURCE</v>
          </cell>
        </row>
        <row r="281">
          <cell r="A281" t="str">
            <v>OPENQUERY</v>
          </cell>
        </row>
        <row r="282">
          <cell r="A282" t="str">
            <v>OPENROWSET</v>
          </cell>
        </row>
        <row r="283">
          <cell r="A283" t="str">
            <v>OPENXML</v>
          </cell>
        </row>
        <row r="284">
          <cell r="A284" t="str">
            <v>OPTION</v>
          </cell>
        </row>
        <row r="285">
          <cell r="A285" t="str">
            <v>OR</v>
          </cell>
        </row>
        <row r="286">
          <cell r="A286" t="str">
            <v>ORDER</v>
          </cell>
        </row>
        <row r="287">
          <cell r="A287" t="str">
            <v>OUTER</v>
          </cell>
        </row>
        <row r="288">
          <cell r="A288" t="str">
            <v>OVER</v>
          </cell>
        </row>
        <row r="289">
          <cell r="A289" t="str">
            <v>PERCENT</v>
          </cell>
        </row>
        <row r="290">
          <cell r="A290" t="str">
            <v>PIVOT</v>
          </cell>
        </row>
        <row r="291">
          <cell r="A291" t="str">
            <v>PLAN</v>
          </cell>
        </row>
        <row r="292">
          <cell r="A292" t="str">
            <v>PRECISION</v>
          </cell>
        </row>
        <row r="293">
          <cell r="A293" t="str">
            <v>PRIMARY</v>
          </cell>
        </row>
        <row r="294">
          <cell r="A294" t="str">
            <v>PRINT</v>
          </cell>
        </row>
        <row r="295">
          <cell r="A295" t="str">
            <v>PROC</v>
          </cell>
        </row>
        <row r="296">
          <cell r="A296" t="str">
            <v>PROCEDURE</v>
          </cell>
        </row>
        <row r="297">
          <cell r="A297" t="str">
            <v>PUBLIC</v>
          </cell>
        </row>
        <row r="298">
          <cell r="A298" t="str">
            <v>RAISERROR</v>
          </cell>
        </row>
        <row r="299">
          <cell r="A299" t="str">
            <v>READ</v>
          </cell>
        </row>
        <row r="300">
          <cell r="A300" t="str">
            <v>READTEXT</v>
          </cell>
        </row>
        <row r="301">
          <cell r="A301" t="str">
            <v>RECONFIGURE</v>
          </cell>
        </row>
        <row r="302">
          <cell r="A302" t="str">
            <v>REFERENCES</v>
          </cell>
        </row>
        <row r="303">
          <cell r="A303" t="str">
            <v>REPLICATION</v>
          </cell>
        </row>
        <row r="304">
          <cell r="A304" t="str">
            <v>RESTORE</v>
          </cell>
        </row>
        <row r="305">
          <cell r="A305" t="str">
            <v>RESTRICT</v>
          </cell>
        </row>
        <row r="306">
          <cell r="A306" t="str">
            <v>RETURN</v>
          </cell>
        </row>
        <row r="307">
          <cell r="A307" t="str">
            <v>REVERT</v>
          </cell>
        </row>
        <row r="308">
          <cell r="A308" t="str">
            <v>REVOKE</v>
          </cell>
        </row>
        <row r="309">
          <cell r="A309" t="str">
            <v>RIGHT</v>
          </cell>
        </row>
        <row r="310">
          <cell r="A310" t="str">
            <v>ROLLBACK</v>
          </cell>
        </row>
        <row r="311">
          <cell r="A311" t="str">
            <v>ROWCOUNT</v>
          </cell>
        </row>
        <row r="312">
          <cell r="A312" t="str">
            <v>ROWGUIDCOL</v>
          </cell>
        </row>
        <row r="313">
          <cell r="A313" t="str">
            <v>RULE</v>
          </cell>
        </row>
        <row r="314">
          <cell r="A314" t="str">
            <v>SAVE</v>
          </cell>
        </row>
        <row r="315">
          <cell r="A315" t="str">
            <v>SCHEMA</v>
          </cell>
        </row>
        <row r="316">
          <cell r="A316" t="str">
            <v>SECURITYAUDIT</v>
          </cell>
        </row>
        <row r="317">
          <cell r="A317" t="str">
            <v>SELECT</v>
          </cell>
        </row>
        <row r="318">
          <cell r="A318" t="str">
            <v>SEMANTICKEYPHRASETABLE</v>
          </cell>
        </row>
        <row r="319">
          <cell r="A319" t="str">
            <v>SEMANTICSIMILARITYDETAILSTABLE</v>
          </cell>
        </row>
        <row r="320">
          <cell r="A320" t="str">
            <v>SEMANTICSIMILARITYTABLE</v>
          </cell>
        </row>
        <row r="321">
          <cell r="A321" t="str">
            <v>SESSION_USER</v>
          </cell>
        </row>
        <row r="322">
          <cell r="A322" t="str">
            <v>SET</v>
          </cell>
        </row>
        <row r="323">
          <cell r="A323" t="str">
            <v>SETUSER</v>
          </cell>
        </row>
        <row r="324">
          <cell r="A324" t="str">
            <v>SHUTDOWN</v>
          </cell>
        </row>
        <row r="325">
          <cell r="A325" t="str">
            <v>SOME</v>
          </cell>
        </row>
        <row r="326">
          <cell r="A326" t="str">
            <v>STATISTICS</v>
          </cell>
        </row>
        <row r="327">
          <cell r="A327" t="str">
            <v>SYSTEM_USER</v>
          </cell>
        </row>
        <row r="328">
          <cell r="A328" t="str">
            <v>TABLE</v>
          </cell>
        </row>
        <row r="329">
          <cell r="A329" t="str">
            <v>TABLESAMPLE</v>
          </cell>
        </row>
        <row r="330">
          <cell r="A330" t="str">
            <v>TEXTSIZE</v>
          </cell>
        </row>
        <row r="331">
          <cell r="A331" t="str">
            <v>THEN</v>
          </cell>
        </row>
        <row r="332">
          <cell r="A332" t="str">
            <v>TO</v>
          </cell>
        </row>
        <row r="333">
          <cell r="A333" t="str">
            <v>TOP</v>
          </cell>
        </row>
        <row r="334">
          <cell r="A334" t="str">
            <v>TRAN</v>
          </cell>
        </row>
        <row r="335">
          <cell r="A335" t="str">
            <v>TRANSACTION</v>
          </cell>
        </row>
        <row r="336">
          <cell r="A336" t="str">
            <v>TRIGGER</v>
          </cell>
        </row>
        <row r="337">
          <cell r="A337" t="str">
            <v>TRUNCATE</v>
          </cell>
        </row>
        <row r="338">
          <cell r="A338" t="str">
            <v>TRY_CONVERT</v>
          </cell>
        </row>
        <row r="339">
          <cell r="A339" t="str">
            <v>TSEQUAL</v>
          </cell>
        </row>
        <row r="340">
          <cell r="A340" t="str">
            <v>UNION</v>
          </cell>
        </row>
        <row r="341">
          <cell r="A341" t="str">
            <v>UNIQUE</v>
          </cell>
        </row>
        <row r="342">
          <cell r="A342" t="str">
            <v>UNPIVOT</v>
          </cell>
        </row>
        <row r="343">
          <cell r="A343" t="str">
            <v>UPDATE</v>
          </cell>
        </row>
        <row r="344">
          <cell r="A344" t="str">
            <v>UPDATETEXT</v>
          </cell>
        </row>
        <row r="345">
          <cell r="A345" t="str">
            <v>USE</v>
          </cell>
        </row>
        <row r="346">
          <cell r="A346" t="str">
            <v>USER</v>
          </cell>
        </row>
        <row r="347">
          <cell r="A347" t="str">
            <v>VALUES</v>
          </cell>
        </row>
        <row r="348">
          <cell r="A348" t="str">
            <v>VARYING</v>
          </cell>
        </row>
        <row r="349">
          <cell r="A349" t="str">
            <v>VIEW</v>
          </cell>
        </row>
        <row r="350">
          <cell r="A350" t="str">
            <v>WAITFOR</v>
          </cell>
        </row>
        <row r="351">
          <cell r="A351" t="str">
            <v>WHEN</v>
          </cell>
        </row>
        <row r="352">
          <cell r="A352" t="str">
            <v>WHERE</v>
          </cell>
        </row>
        <row r="353">
          <cell r="A353" t="str">
            <v>WHILE</v>
          </cell>
        </row>
        <row r="354">
          <cell r="A354" t="str">
            <v>WITH</v>
          </cell>
        </row>
        <row r="355">
          <cell r="A355" t="str">
            <v>WITHIN GROUP</v>
          </cell>
        </row>
        <row r="356">
          <cell r="A356" t="str">
            <v>WRITETEXT</v>
          </cell>
        </row>
        <row r="357">
          <cell r="A357" t="str">
            <v>A</v>
          </cell>
        </row>
        <row r="358">
          <cell r="A358" t="str">
            <v>ABS</v>
          </cell>
        </row>
        <row r="359">
          <cell r="A359" t="str">
            <v>ABSENT</v>
          </cell>
        </row>
        <row r="360">
          <cell r="A360" t="str">
            <v>ACCORDING</v>
          </cell>
        </row>
        <row r="361">
          <cell r="A361" t="str">
            <v>ADA</v>
          </cell>
        </row>
        <row r="362">
          <cell r="A362" t="str">
            <v>ALL</v>
          </cell>
        </row>
        <row r="363">
          <cell r="A363" t="str">
            <v>ALLOCATE</v>
          </cell>
        </row>
        <row r="364">
          <cell r="A364" t="str">
            <v>ANALYSE</v>
          </cell>
        </row>
        <row r="365">
          <cell r="A365" t="str">
            <v>ANALYZE</v>
          </cell>
        </row>
        <row r="366">
          <cell r="A366" t="str">
            <v>AND</v>
          </cell>
        </row>
        <row r="367">
          <cell r="A367" t="str">
            <v>ANY</v>
          </cell>
        </row>
        <row r="368">
          <cell r="A368" t="str">
            <v>ARE</v>
          </cell>
        </row>
        <row r="369">
          <cell r="A369" t="str">
            <v>ARRAY</v>
          </cell>
        </row>
        <row r="370">
          <cell r="A370" t="str">
            <v>ARRAY_AGG</v>
          </cell>
        </row>
        <row r="371">
          <cell r="A371" t="str">
            <v>ARRAY_MAX_CARDINALITY</v>
          </cell>
        </row>
        <row r="372">
          <cell r="A372" t="str">
            <v>AS</v>
          </cell>
        </row>
        <row r="373">
          <cell r="A373" t="str">
            <v>ASC</v>
          </cell>
        </row>
        <row r="374">
          <cell r="A374" t="str">
            <v>ASENSITIVE</v>
          </cell>
        </row>
        <row r="375">
          <cell r="A375" t="str">
            <v>ASYMMETRIC</v>
          </cell>
        </row>
        <row r="376">
          <cell r="A376" t="str">
            <v>ATOMIC</v>
          </cell>
        </row>
        <row r="377">
          <cell r="A377" t="str">
            <v>ATTRIBUTES</v>
          </cell>
        </row>
        <row r="378">
          <cell r="A378" t="str">
            <v>AUTHORIZATION</v>
          </cell>
        </row>
        <row r="379">
          <cell r="A379" t="str">
            <v>AVG</v>
          </cell>
        </row>
        <row r="380">
          <cell r="A380" t="str">
            <v>BASE64</v>
          </cell>
        </row>
        <row r="381">
          <cell r="A381" t="str">
            <v>BEGIN_FRAME</v>
          </cell>
        </row>
        <row r="382">
          <cell r="A382" t="str">
            <v>BEGIN_PARTITION</v>
          </cell>
        </row>
        <row r="383">
          <cell r="A383" t="str">
            <v>BERNOULLI</v>
          </cell>
        </row>
        <row r="384">
          <cell r="A384" t="str">
            <v>BINARY</v>
          </cell>
        </row>
        <row r="385">
          <cell r="A385" t="str">
            <v>BIT_LENGTH</v>
          </cell>
        </row>
        <row r="386">
          <cell r="A386" t="str">
            <v>BLOB</v>
          </cell>
        </row>
        <row r="387">
          <cell r="A387" t="str">
            <v>BLOCKED</v>
          </cell>
        </row>
        <row r="388">
          <cell r="A388" t="str">
            <v>BOM</v>
          </cell>
        </row>
        <row r="389">
          <cell r="A389" t="str">
            <v>BOTH</v>
          </cell>
        </row>
        <row r="390">
          <cell r="A390" t="str">
            <v>BREADTH</v>
          </cell>
        </row>
        <row r="391">
          <cell r="A391" t="str">
            <v>C</v>
          </cell>
        </row>
        <row r="392">
          <cell r="A392" t="str">
            <v>CALL</v>
          </cell>
        </row>
        <row r="393">
          <cell r="A393" t="str">
            <v>CARDINALITY</v>
          </cell>
        </row>
        <row r="394">
          <cell r="A394" t="str">
            <v>CASE</v>
          </cell>
        </row>
        <row r="395">
          <cell r="A395" t="str">
            <v>CAST</v>
          </cell>
        </row>
        <row r="396">
          <cell r="A396" t="str">
            <v>CATALOG_NAME</v>
          </cell>
        </row>
        <row r="397">
          <cell r="A397" t="str">
            <v>CEIL</v>
          </cell>
        </row>
        <row r="398">
          <cell r="A398" t="str">
            <v>CEILING</v>
          </cell>
        </row>
        <row r="399">
          <cell r="A399" t="str">
            <v>CHARACTERS</v>
          </cell>
        </row>
        <row r="400">
          <cell r="A400" t="str">
            <v>CHARACTER_LENGTH</v>
          </cell>
        </row>
        <row r="401">
          <cell r="A401" t="str">
            <v>CHARACTER_SET_CATALOG</v>
          </cell>
        </row>
        <row r="402">
          <cell r="A402" t="str">
            <v>CHARACTER_SET_NAME</v>
          </cell>
        </row>
        <row r="403">
          <cell r="A403" t="str">
            <v>CHARACTER_SET_SCHEMA</v>
          </cell>
        </row>
        <row r="404">
          <cell r="A404" t="str">
            <v>CHAR_LENGTH</v>
          </cell>
        </row>
        <row r="405">
          <cell r="A405" t="str">
            <v>CHECK</v>
          </cell>
        </row>
        <row r="406">
          <cell r="A406" t="str">
            <v>CLASS_ORIGIN</v>
          </cell>
        </row>
        <row r="407">
          <cell r="A407" t="str">
            <v>CLOB</v>
          </cell>
        </row>
        <row r="408">
          <cell r="A408" t="str">
            <v>COBOL</v>
          </cell>
        </row>
        <row r="409">
          <cell r="A409" t="str">
            <v>COLLATE</v>
          </cell>
        </row>
        <row r="410">
          <cell r="A410" t="str">
            <v>COLLATION</v>
          </cell>
        </row>
        <row r="411">
          <cell r="A411" t="str">
            <v>COLLATION_CATALOG</v>
          </cell>
        </row>
        <row r="412">
          <cell r="A412" t="str">
            <v>COLLATION_NAME</v>
          </cell>
        </row>
        <row r="413">
          <cell r="A413" t="str">
            <v>COLLATION_SCHEMA</v>
          </cell>
        </row>
        <row r="414">
          <cell r="A414" t="str">
            <v>COLLECT</v>
          </cell>
        </row>
        <row r="415">
          <cell r="A415" t="str">
            <v>COLUMN</v>
          </cell>
        </row>
        <row r="416">
          <cell r="A416" t="str">
            <v>COLUMNS</v>
          </cell>
        </row>
        <row r="417">
          <cell r="A417" t="str">
            <v>COLUMN_NAME</v>
          </cell>
        </row>
        <row r="418">
          <cell r="A418" t="str">
            <v>COMMAND_FUNCTION</v>
          </cell>
        </row>
        <row r="419">
          <cell r="A419" t="str">
            <v>COMMAND_FUNCTION_CODE</v>
          </cell>
        </row>
        <row r="420">
          <cell r="A420" t="str">
            <v>CONCURRENTLY</v>
          </cell>
        </row>
        <row r="421">
          <cell r="A421" t="str">
            <v>CONDITION</v>
          </cell>
        </row>
        <row r="422">
          <cell r="A422" t="str">
            <v>CONDITION_NUMBER</v>
          </cell>
        </row>
        <row r="423">
          <cell r="A423" t="str">
            <v>CONNECT</v>
          </cell>
        </row>
        <row r="424">
          <cell r="A424" t="str">
            <v>CONNECTION_NAME</v>
          </cell>
        </row>
        <row r="425">
          <cell r="A425" t="str">
            <v>CONSTRAINT</v>
          </cell>
        </row>
        <row r="426">
          <cell r="A426" t="str">
            <v>CONSTRAINT_CATALOG</v>
          </cell>
        </row>
        <row r="427">
          <cell r="A427" t="str">
            <v>CONSTRAINT_NAME</v>
          </cell>
        </row>
        <row r="428">
          <cell r="A428" t="str">
            <v>CONSTRAINT_SCHEMA</v>
          </cell>
        </row>
        <row r="429">
          <cell r="A429" t="str">
            <v>CONSTRUCTOR</v>
          </cell>
        </row>
        <row r="430">
          <cell r="A430" t="str">
            <v>CONTAINS</v>
          </cell>
        </row>
        <row r="431">
          <cell r="A431" t="str">
            <v>CONTROL</v>
          </cell>
        </row>
        <row r="432">
          <cell r="A432" t="str">
            <v>CONVERT</v>
          </cell>
        </row>
        <row r="433">
          <cell r="A433" t="str">
            <v>CORR</v>
          </cell>
        </row>
        <row r="434">
          <cell r="A434" t="str">
            <v>CORRESPONDING</v>
          </cell>
        </row>
        <row r="435">
          <cell r="A435" t="str">
            <v>COUNT</v>
          </cell>
        </row>
        <row r="436">
          <cell r="A436" t="str">
            <v>COVAR_POP</v>
          </cell>
        </row>
        <row r="437">
          <cell r="A437" t="str">
            <v>COVAR_SAMP</v>
          </cell>
        </row>
        <row r="438">
          <cell r="A438" t="str">
            <v>CREATE</v>
          </cell>
        </row>
        <row r="439">
          <cell r="A439" t="str">
            <v>CROSS</v>
          </cell>
        </row>
        <row r="440">
          <cell r="A440" t="str">
            <v>CUBE</v>
          </cell>
        </row>
        <row r="441">
          <cell r="A441" t="str">
            <v>CUME_DIST</v>
          </cell>
        </row>
        <row r="442">
          <cell r="A442" t="str">
            <v>CURRENT_CATALOG</v>
          </cell>
        </row>
        <row r="443">
          <cell r="A443" t="str">
            <v>CURRENT_DATE</v>
          </cell>
        </row>
        <row r="444">
          <cell r="A444" t="str">
            <v>CURRENT_DEFAULT_TRANSFORM_GROUP</v>
          </cell>
        </row>
        <row r="445">
          <cell r="A445" t="str">
            <v>CURRENT_PATH</v>
          </cell>
        </row>
        <row r="446">
          <cell r="A446" t="str">
            <v>CURRENT_ROLE</v>
          </cell>
        </row>
        <row r="447">
          <cell r="A447" t="str">
            <v>CURRENT_ROW</v>
          </cell>
        </row>
        <row r="448">
          <cell r="A448" t="str">
            <v>CURRENT_SCHEMA</v>
          </cell>
        </row>
        <row r="449">
          <cell r="A449" t="str">
            <v>CURRENT_TIME</v>
          </cell>
        </row>
        <row r="450">
          <cell r="A450" t="str">
            <v>CURRENT_TIMESTAMP</v>
          </cell>
        </row>
        <row r="451">
          <cell r="A451" t="str">
            <v>CURRENT_TRANSFORM_GROUP_FOR_TYPE</v>
          </cell>
        </row>
        <row r="452">
          <cell r="A452" t="str">
            <v>CURRENT_USER</v>
          </cell>
        </row>
        <row r="453">
          <cell r="A453" t="str">
            <v>CURSOR_NAME</v>
          </cell>
        </row>
        <row r="454">
          <cell r="A454" t="str">
            <v>DATALINK</v>
          </cell>
        </row>
        <row r="455">
          <cell r="A455" t="str">
            <v>DATE</v>
          </cell>
        </row>
        <row r="456">
          <cell r="A456" t="str">
            <v>DATETIME_INTERVAL_CODE</v>
          </cell>
        </row>
        <row r="457">
          <cell r="A457" t="str">
            <v>DATETIME_INTERVAL_PRECISION</v>
          </cell>
        </row>
        <row r="458">
          <cell r="A458" t="str">
            <v>DB</v>
          </cell>
        </row>
        <row r="459">
          <cell r="A459" t="str">
            <v>DEFAULT</v>
          </cell>
        </row>
        <row r="460">
          <cell r="A460" t="str">
            <v>DEFERRABLE</v>
          </cell>
        </row>
        <row r="461">
          <cell r="A461" t="str">
            <v>DEFINED</v>
          </cell>
        </row>
        <row r="462">
          <cell r="A462" t="str">
            <v>DEGREE</v>
          </cell>
        </row>
        <row r="463">
          <cell r="A463" t="str">
            <v>DENSE_RANK</v>
          </cell>
        </row>
        <row r="464">
          <cell r="A464" t="str">
            <v>DEPTH</v>
          </cell>
        </row>
        <row r="465">
          <cell r="A465" t="str">
            <v>DEREF</v>
          </cell>
        </row>
        <row r="466">
          <cell r="A466" t="str">
            <v>DERIVED</v>
          </cell>
        </row>
        <row r="467">
          <cell r="A467" t="str">
            <v>DESC</v>
          </cell>
        </row>
        <row r="468">
          <cell r="A468" t="str">
            <v>DESCRIBE</v>
          </cell>
        </row>
        <row r="469">
          <cell r="A469" t="str">
            <v>DESCRIPTOR</v>
          </cell>
        </row>
        <row r="470">
          <cell r="A470" t="str">
            <v>DETERMINISTIC</v>
          </cell>
        </row>
        <row r="471">
          <cell r="A471" t="str">
            <v>DIAGNOSTICS</v>
          </cell>
        </row>
        <row r="472">
          <cell r="A472" t="str">
            <v>DISCONNECT</v>
          </cell>
        </row>
        <row r="473">
          <cell r="A473" t="str">
            <v>DISPATCH</v>
          </cell>
        </row>
        <row r="474">
          <cell r="A474" t="str">
            <v>DISTINCT</v>
          </cell>
        </row>
        <row r="475">
          <cell r="A475" t="str">
            <v>DLNEWCOPY</v>
          </cell>
        </row>
        <row r="476">
          <cell r="A476" t="str">
            <v>DLPREVIOUSCOPY</v>
          </cell>
        </row>
        <row r="477">
          <cell r="A477" t="str">
            <v>DLURLCOMPLETE</v>
          </cell>
        </row>
        <row r="478">
          <cell r="A478" t="str">
            <v>DLURLCOMPLETEONLY</v>
          </cell>
        </row>
        <row r="479">
          <cell r="A479" t="str">
            <v>DLURLCOMPLETEWRITE</v>
          </cell>
        </row>
        <row r="480">
          <cell r="A480" t="str">
            <v>DLURLPATH</v>
          </cell>
        </row>
        <row r="481">
          <cell r="A481" t="str">
            <v>DLURLPATHONLY</v>
          </cell>
        </row>
        <row r="482">
          <cell r="A482" t="str">
            <v>DLURLPATHWRITE</v>
          </cell>
        </row>
        <row r="483">
          <cell r="A483" t="str">
            <v>DLURLSCHEME</v>
          </cell>
        </row>
        <row r="484">
          <cell r="A484" t="str">
            <v>DLURLSERVER</v>
          </cell>
        </row>
        <row r="485">
          <cell r="A485" t="str">
            <v>DLVALUE</v>
          </cell>
        </row>
        <row r="486">
          <cell r="A486" t="str">
            <v>DO</v>
          </cell>
        </row>
        <row r="487">
          <cell r="A487" t="str">
            <v>DYNAMIC</v>
          </cell>
        </row>
        <row r="488">
          <cell r="A488" t="str">
            <v>DYNAMIC_FUNCTION</v>
          </cell>
        </row>
        <row r="489">
          <cell r="A489" t="str">
            <v>DYNAMIC_FUNCTION_CODE</v>
          </cell>
        </row>
        <row r="490">
          <cell r="A490" t="str">
            <v>ELEMENT</v>
          </cell>
        </row>
        <row r="491">
          <cell r="A491" t="str">
            <v>ELSE</v>
          </cell>
        </row>
        <row r="492">
          <cell r="A492" t="str">
            <v>EMPTY</v>
          </cell>
        </row>
        <row r="493">
          <cell r="A493" t="str">
            <v>END</v>
          </cell>
        </row>
        <row r="494">
          <cell r="A494" t="str">
            <v>END-EXEC</v>
          </cell>
        </row>
        <row r="495">
          <cell r="A495" t="str">
            <v>END_FRAME</v>
          </cell>
        </row>
        <row r="496">
          <cell r="A496" t="str">
            <v>END_PARTITION</v>
          </cell>
        </row>
        <row r="497">
          <cell r="A497" t="str">
            <v>ENFORCED</v>
          </cell>
        </row>
        <row r="498">
          <cell r="A498" t="str">
            <v>EQUALS</v>
          </cell>
        </row>
        <row r="499">
          <cell r="A499" t="str">
            <v>EVERY</v>
          </cell>
        </row>
        <row r="500">
          <cell r="A500" t="str">
            <v>EXCEPT</v>
          </cell>
        </row>
        <row r="501">
          <cell r="A501" t="str">
            <v>EXCEPTION</v>
          </cell>
        </row>
        <row r="502">
          <cell r="A502" t="str">
            <v>EXEC</v>
          </cell>
        </row>
        <row r="503">
          <cell r="A503" t="str">
            <v>EXP</v>
          </cell>
        </row>
        <row r="504">
          <cell r="A504" t="str">
            <v>EXPRESSION</v>
          </cell>
        </row>
        <row r="505">
          <cell r="A505" t="str">
            <v>FETCH</v>
          </cell>
        </row>
        <row r="506">
          <cell r="A506" t="str">
            <v>FILE</v>
          </cell>
        </row>
        <row r="507">
          <cell r="A507" t="str">
            <v>FILTER</v>
          </cell>
        </row>
        <row r="508">
          <cell r="A508" t="str">
            <v>FINAL</v>
          </cell>
        </row>
        <row r="509">
          <cell r="A509" t="str">
            <v>FIRST_VALUE</v>
          </cell>
        </row>
        <row r="510">
          <cell r="A510" t="str">
            <v>FLAG</v>
          </cell>
        </row>
        <row r="511">
          <cell r="A511" t="str">
            <v>FLOOR</v>
          </cell>
        </row>
        <row r="512">
          <cell r="A512" t="str">
            <v>FOR</v>
          </cell>
        </row>
        <row r="513">
          <cell r="A513" t="str">
            <v>FOREIGN</v>
          </cell>
        </row>
        <row r="514">
          <cell r="A514" t="str">
            <v>FORTRAN</v>
          </cell>
        </row>
        <row r="515">
          <cell r="A515" t="str">
            <v>FOUND</v>
          </cell>
        </row>
        <row r="516">
          <cell r="A516" t="str">
            <v>FRAME_ROW</v>
          </cell>
        </row>
        <row r="517">
          <cell r="A517" t="str">
            <v>FREE</v>
          </cell>
        </row>
        <row r="518">
          <cell r="A518" t="str">
            <v>FREEZE</v>
          </cell>
        </row>
        <row r="519">
          <cell r="A519" t="str">
            <v>FROM</v>
          </cell>
        </row>
        <row r="520">
          <cell r="A520" t="str">
            <v>FS</v>
          </cell>
        </row>
        <row r="521">
          <cell r="A521" t="str">
            <v>FULL</v>
          </cell>
        </row>
        <row r="522">
          <cell r="A522" t="str">
            <v>FUSION</v>
          </cell>
        </row>
        <row r="523">
          <cell r="A523" t="str">
            <v>G</v>
          </cell>
        </row>
        <row r="524">
          <cell r="A524" t="str">
            <v>GENERAL</v>
          </cell>
        </row>
        <row r="525">
          <cell r="A525" t="str">
            <v>GENERATED</v>
          </cell>
        </row>
        <row r="526">
          <cell r="A526" t="str">
            <v>GET</v>
          </cell>
        </row>
        <row r="527">
          <cell r="A527" t="str">
            <v>GO</v>
          </cell>
        </row>
        <row r="528">
          <cell r="A528" t="str">
            <v>GOTO</v>
          </cell>
        </row>
        <row r="529">
          <cell r="A529" t="str">
            <v>GRANT</v>
          </cell>
        </row>
        <row r="530">
          <cell r="A530" t="str">
            <v>GROUP</v>
          </cell>
        </row>
        <row r="531">
          <cell r="A531" t="str">
            <v>GROUPING</v>
          </cell>
        </row>
        <row r="532">
          <cell r="A532" t="str">
            <v>GROUPS</v>
          </cell>
        </row>
        <row r="533">
          <cell r="A533" t="str">
            <v>HAVING</v>
          </cell>
        </row>
        <row r="534">
          <cell r="A534" t="str">
            <v>HEX</v>
          </cell>
        </row>
        <row r="535">
          <cell r="A535" t="str">
            <v>HIERARCHY</v>
          </cell>
        </row>
        <row r="536">
          <cell r="A536" t="str">
            <v>ID</v>
          </cell>
        </row>
        <row r="537">
          <cell r="A537" t="str">
            <v>IGNORE</v>
          </cell>
        </row>
        <row r="538">
          <cell r="A538" t="str">
            <v>ILIKE</v>
          </cell>
        </row>
        <row r="539">
          <cell r="A539" t="str">
            <v>IMMEDIATELY</v>
          </cell>
        </row>
        <row r="540">
          <cell r="A540" t="str">
            <v>IMPLEMENTATION</v>
          </cell>
        </row>
        <row r="541">
          <cell r="A541" t="str">
            <v>IMPORT</v>
          </cell>
        </row>
        <row r="542">
          <cell r="A542" t="str">
            <v>IN</v>
          </cell>
        </row>
        <row r="543">
          <cell r="A543" t="str">
            <v>INDENT</v>
          </cell>
        </row>
        <row r="544">
          <cell r="A544" t="str">
            <v>INDICATOR</v>
          </cell>
        </row>
        <row r="545">
          <cell r="A545" t="str">
            <v>INITIALLY</v>
          </cell>
        </row>
        <row r="546">
          <cell r="A546" t="str">
            <v>INNER</v>
          </cell>
        </row>
        <row r="547">
          <cell r="A547" t="str">
            <v>INSTANCE</v>
          </cell>
        </row>
        <row r="548">
          <cell r="A548" t="str">
            <v>INSTANTIABLE</v>
          </cell>
        </row>
        <row r="549">
          <cell r="A549" t="str">
            <v>INTEGRITY</v>
          </cell>
        </row>
        <row r="550">
          <cell r="A550" t="str">
            <v>INTERSECT</v>
          </cell>
        </row>
        <row r="551">
          <cell r="A551" t="str">
            <v>INTERSECTION</v>
          </cell>
        </row>
        <row r="552">
          <cell r="A552" t="str">
            <v>INTO</v>
          </cell>
        </row>
        <row r="553">
          <cell r="A553" t="str">
            <v>IS</v>
          </cell>
        </row>
        <row r="554">
          <cell r="A554" t="str">
            <v>ISNULL</v>
          </cell>
        </row>
        <row r="555">
          <cell r="A555" t="str">
            <v>JOIN</v>
          </cell>
        </row>
        <row r="556">
          <cell r="A556" t="str">
            <v>K</v>
          </cell>
        </row>
        <row r="557">
          <cell r="A557" t="str">
            <v>KEY_MEMBER</v>
          </cell>
        </row>
        <row r="558">
          <cell r="A558" t="str">
            <v>KEY_TYPE</v>
          </cell>
        </row>
        <row r="559">
          <cell r="A559" t="str">
            <v>LAG</v>
          </cell>
        </row>
        <row r="560">
          <cell r="A560" t="str">
            <v>LAST_VALUE</v>
          </cell>
        </row>
        <row r="561">
          <cell r="A561" t="str">
            <v>LATERAL</v>
          </cell>
        </row>
        <row r="562">
          <cell r="A562" t="str">
            <v>LEAD</v>
          </cell>
        </row>
        <row r="563">
          <cell r="A563" t="str">
            <v>LEADING</v>
          </cell>
        </row>
        <row r="564">
          <cell r="A564" t="str">
            <v>LEFT</v>
          </cell>
        </row>
        <row r="565">
          <cell r="A565" t="str">
            <v>LENGTH</v>
          </cell>
        </row>
        <row r="566">
          <cell r="A566" t="str">
            <v>LIBRARY</v>
          </cell>
        </row>
        <row r="567">
          <cell r="A567" t="str">
            <v>LIKE</v>
          </cell>
        </row>
        <row r="568">
          <cell r="A568" t="str">
            <v>LIKE_REGEX</v>
          </cell>
        </row>
        <row r="569">
          <cell r="A569" t="str">
            <v>LIMIT</v>
          </cell>
        </row>
        <row r="570">
          <cell r="A570" t="str">
            <v>LINK</v>
          </cell>
        </row>
        <row r="571">
          <cell r="A571" t="str">
            <v>LN</v>
          </cell>
        </row>
        <row r="572">
          <cell r="A572" t="str">
            <v>LOCALTIME</v>
          </cell>
        </row>
        <row r="573">
          <cell r="A573" t="str">
            <v>LOCALTIMESTAMP</v>
          </cell>
        </row>
        <row r="574">
          <cell r="A574" t="str">
            <v>LOCATOR</v>
          </cell>
        </row>
        <row r="575">
          <cell r="A575" t="str">
            <v>LOWER</v>
          </cell>
        </row>
        <row r="576">
          <cell r="A576" t="str">
            <v>M</v>
          </cell>
        </row>
        <row r="577">
          <cell r="A577" t="str">
            <v>MAP</v>
          </cell>
        </row>
        <row r="578">
          <cell r="A578" t="str">
            <v>MATCHED</v>
          </cell>
        </row>
        <row r="579">
          <cell r="A579" t="str">
            <v>MAX</v>
          </cell>
        </row>
        <row r="580">
          <cell r="A580" t="str">
            <v>MAX_CARDINALITY</v>
          </cell>
        </row>
        <row r="581">
          <cell r="A581" t="str">
            <v>MEMBER</v>
          </cell>
        </row>
        <row r="582">
          <cell r="A582" t="str">
            <v>MERGE</v>
          </cell>
        </row>
        <row r="583">
          <cell r="A583" t="str">
            <v>MESSAGE_LENGTH</v>
          </cell>
        </row>
        <row r="584">
          <cell r="A584" t="str">
            <v>MESSAGE_OCTET_LENGTH</v>
          </cell>
        </row>
        <row r="585">
          <cell r="A585" t="str">
            <v>MESSAGE_TEXT</v>
          </cell>
        </row>
        <row r="586">
          <cell r="A586" t="str">
            <v>METHOD</v>
          </cell>
        </row>
        <row r="587">
          <cell r="A587" t="str">
            <v>MIN</v>
          </cell>
        </row>
        <row r="588">
          <cell r="A588" t="str">
            <v>MOD</v>
          </cell>
        </row>
        <row r="589">
          <cell r="A589" t="str">
            <v>MODIFIES</v>
          </cell>
        </row>
        <row r="590">
          <cell r="A590" t="str">
            <v>MODULE</v>
          </cell>
        </row>
        <row r="591">
          <cell r="A591" t="str">
            <v>MORE</v>
          </cell>
        </row>
        <row r="592">
          <cell r="A592" t="str">
            <v>MULTISET</v>
          </cell>
        </row>
        <row r="593">
          <cell r="A593" t="str">
            <v>MUMPS</v>
          </cell>
        </row>
        <row r="594">
          <cell r="A594" t="str">
            <v>NAMESPACE</v>
          </cell>
        </row>
        <row r="595">
          <cell r="A595" t="str">
            <v>NATURAL</v>
          </cell>
        </row>
        <row r="596">
          <cell r="A596" t="str">
            <v>NCLOB</v>
          </cell>
        </row>
        <row r="597">
          <cell r="A597" t="str">
            <v>NESTING</v>
          </cell>
        </row>
        <row r="598">
          <cell r="A598" t="str">
            <v>NEW</v>
          </cell>
        </row>
        <row r="599">
          <cell r="A599" t="str">
            <v>NFC</v>
          </cell>
        </row>
        <row r="600">
          <cell r="A600" t="str">
            <v>NFD</v>
          </cell>
        </row>
        <row r="601">
          <cell r="A601" t="str">
            <v>NFKC</v>
          </cell>
        </row>
        <row r="602">
          <cell r="A602" t="str">
            <v>NFKD</v>
          </cell>
        </row>
        <row r="603">
          <cell r="A603" t="str">
            <v>NIL</v>
          </cell>
        </row>
        <row r="604">
          <cell r="A604" t="str">
            <v>NORMALIZE</v>
          </cell>
        </row>
        <row r="605">
          <cell r="A605" t="str">
            <v>NORMALIZED</v>
          </cell>
        </row>
        <row r="606">
          <cell r="A606" t="str">
            <v>NOT</v>
          </cell>
        </row>
        <row r="607">
          <cell r="A607" t="str">
            <v>NOTNULL</v>
          </cell>
        </row>
        <row r="608">
          <cell r="A608" t="str">
            <v>NTH_VALUE</v>
          </cell>
        </row>
        <row r="609">
          <cell r="A609" t="str">
            <v>NTILE</v>
          </cell>
        </row>
        <row r="610">
          <cell r="A610" t="str">
            <v>NULL</v>
          </cell>
        </row>
        <row r="611">
          <cell r="A611" t="str">
            <v>NULLABLE</v>
          </cell>
        </row>
        <row r="612">
          <cell r="A612" t="str">
            <v>NUMBER</v>
          </cell>
        </row>
        <row r="613">
          <cell r="A613" t="str">
            <v>OCCURRENCES_REGEX</v>
          </cell>
        </row>
        <row r="614">
          <cell r="A614" t="str">
            <v>OCTETS</v>
          </cell>
        </row>
        <row r="615">
          <cell r="A615" t="str">
            <v>OCTET_LENGTH</v>
          </cell>
        </row>
        <row r="616">
          <cell r="A616" t="str">
            <v>OFFSET</v>
          </cell>
        </row>
        <row r="617">
          <cell r="A617" t="str">
            <v>OLD</v>
          </cell>
        </row>
        <row r="618">
          <cell r="A618" t="str">
            <v>ON</v>
          </cell>
        </row>
        <row r="619">
          <cell r="A619" t="str">
            <v>ONLY</v>
          </cell>
        </row>
        <row r="620">
          <cell r="A620" t="str">
            <v>OPEN</v>
          </cell>
        </row>
        <row r="621">
          <cell r="A621" t="str">
            <v>OR</v>
          </cell>
        </row>
        <row r="622">
          <cell r="A622" t="str">
            <v>ORDER</v>
          </cell>
        </row>
        <row r="623">
          <cell r="A623" t="str">
            <v>ORDERING</v>
          </cell>
        </row>
        <row r="624">
          <cell r="A624" t="str">
            <v>ORDINALITY</v>
          </cell>
        </row>
        <row r="625">
          <cell r="A625" t="str">
            <v>OTHERS</v>
          </cell>
        </row>
        <row r="626">
          <cell r="A626" t="str">
            <v>OUTER</v>
          </cell>
        </row>
        <row r="627">
          <cell r="A627" t="str">
            <v>OUTPUT</v>
          </cell>
        </row>
        <row r="628">
          <cell r="A628" t="str">
            <v>OVER</v>
          </cell>
        </row>
        <row r="629">
          <cell r="A629" t="str">
            <v>OVERLAPS</v>
          </cell>
        </row>
        <row r="630">
          <cell r="A630" t="str">
            <v>OVERRIDING</v>
          </cell>
        </row>
        <row r="631">
          <cell r="A631" t="str">
            <v>P</v>
          </cell>
        </row>
        <row r="632">
          <cell r="A632" t="str">
            <v>PAD</v>
          </cell>
        </row>
        <row r="633">
          <cell r="A633" t="str">
            <v>PARAMETER</v>
          </cell>
        </row>
        <row r="634">
          <cell r="A634" t="str">
            <v>PARAMETER_MODE</v>
          </cell>
        </row>
        <row r="635">
          <cell r="A635" t="str">
            <v>PARAMETER_NAME</v>
          </cell>
        </row>
        <row r="636">
          <cell r="A636" t="str">
            <v>PARAMETER_ORDINAL_POSITION</v>
          </cell>
        </row>
        <row r="637">
          <cell r="A637" t="str">
            <v>PARAMETER_SPECIFIC_CATALOG</v>
          </cell>
        </row>
        <row r="638">
          <cell r="A638" t="str">
            <v>PARAMETER_SPECIFIC_NAME</v>
          </cell>
        </row>
        <row r="639">
          <cell r="A639" t="str">
            <v>PARAMETER_SPECIFIC_SCHEMA</v>
          </cell>
        </row>
        <row r="640">
          <cell r="A640" t="str">
            <v>PASCAL</v>
          </cell>
        </row>
        <row r="641">
          <cell r="A641" t="str">
            <v>PASSTHROUGH</v>
          </cell>
        </row>
        <row r="642">
          <cell r="A642" t="str">
            <v>PATH</v>
          </cell>
        </row>
        <row r="643">
          <cell r="A643" t="str">
            <v>PERCENT</v>
          </cell>
        </row>
        <row r="644">
          <cell r="A644" t="str">
            <v>PERCENTILE_CONT</v>
          </cell>
        </row>
        <row r="645">
          <cell r="A645" t="str">
            <v>PERCENTILE_DISC</v>
          </cell>
        </row>
        <row r="646">
          <cell r="A646" t="str">
            <v>PERCENT_RANK</v>
          </cell>
        </row>
        <row r="647">
          <cell r="A647" t="str">
            <v>PERIOD</v>
          </cell>
        </row>
        <row r="648">
          <cell r="A648" t="str">
            <v>PERMISSION</v>
          </cell>
        </row>
        <row r="649">
          <cell r="A649" t="str">
            <v>PLACING</v>
          </cell>
        </row>
        <row r="650">
          <cell r="A650" t="str">
            <v>PLI</v>
          </cell>
        </row>
        <row r="651">
          <cell r="A651" t="str">
            <v>PORTION</v>
          </cell>
        </row>
        <row r="652">
          <cell r="A652" t="str">
            <v>POSITION_REGEX</v>
          </cell>
        </row>
        <row r="653">
          <cell r="A653" t="str">
            <v>POWER</v>
          </cell>
        </row>
        <row r="654">
          <cell r="A654" t="str">
            <v>PRECEDES</v>
          </cell>
        </row>
        <row r="655">
          <cell r="A655" t="str">
            <v>PRIMARY</v>
          </cell>
        </row>
        <row r="656">
          <cell r="A656" t="str">
            <v>PUBLIC</v>
          </cell>
        </row>
        <row r="657">
          <cell r="A657" t="str">
            <v>RANK</v>
          </cell>
        </row>
        <row r="658">
          <cell r="A658" t="str">
            <v>READS</v>
          </cell>
        </row>
        <row r="659">
          <cell r="A659" t="str">
            <v>RECOVERY</v>
          </cell>
        </row>
        <row r="660">
          <cell r="A660" t="str">
            <v>REFERENCES</v>
          </cell>
        </row>
        <row r="661">
          <cell r="A661" t="str">
            <v>REFERENCING</v>
          </cell>
        </row>
        <row r="662">
          <cell r="A662" t="str">
            <v>REGR_AVGX</v>
          </cell>
        </row>
        <row r="663">
          <cell r="A663" t="str">
            <v>REGR_AVGY</v>
          </cell>
        </row>
        <row r="664">
          <cell r="A664" t="str">
            <v>REGR_COUNT</v>
          </cell>
        </row>
        <row r="665">
          <cell r="A665" t="str">
            <v>REGR_INTERCEPT</v>
          </cell>
        </row>
        <row r="666">
          <cell r="A666" t="str">
            <v>REGR_R2</v>
          </cell>
        </row>
        <row r="667">
          <cell r="A667" t="str">
            <v>REGR_SLOPE</v>
          </cell>
        </row>
        <row r="668">
          <cell r="A668" t="str">
            <v>REGR_SXX</v>
          </cell>
        </row>
        <row r="669">
          <cell r="A669" t="str">
            <v>REGR_SXY</v>
          </cell>
        </row>
        <row r="670">
          <cell r="A670" t="str">
            <v>REGR_SYY</v>
          </cell>
        </row>
        <row r="671">
          <cell r="A671" t="str">
            <v>REQUIRING</v>
          </cell>
        </row>
        <row r="672">
          <cell r="A672" t="str">
            <v>RESPECT</v>
          </cell>
        </row>
        <row r="673">
          <cell r="A673" t="str">
            <v>RESTORE</v>
          </cell>
        </row>
        <row r="674">
          <cell r="A674" t="str">
            <v>RESULT</v>
          </cell>
        </row>
        <row r="675">
          <cell r="A675" t="str">
            <v>RETURN</v>
          </cell>
        </row>
        <row r="676">
          <cell r="A676" t="str">
            <v>RETURNED_CARDINALITY</v>
          </cell>
        </row>
        <row r="677">
          <cell r="A677" t="str">
            <v>RETURNED_LENGTH</v>
          </cell>
        </row>
        <row r="678">
          <cell r="A678" t="str">
            <v>RETURNED_OCTET_LENGTH</v>
          </cell>
        </row>
        <row r="679">
          <cell r="A679" t="str">
            <v>RETURNED_SQLSTATE</v>
          </cell>
        </row>
        <row r="680">
          <cell r="A680" t="str">
            <v>RETURNING</v>
          </cell>
        </row>
        <row r="681">
          <cell r="A681" t="str">
            <v>RIGHT</v>
          </cell>
        </row>
        <row r="682">
          <cell r="A682" t="str">
            <v>ROLLUP</v>
          </cell>
        </row>
        <row r="683">
          <cell r="A683" t="str">
            <v>ROUTINE</v>
          </cell>
        </row>
        <row r="684">
          <cell r="A684" t="str">
            <v>ROUTINE_CATALOG</v>
          </cell>
        </row>
        <row r="685">
          <cell r="A685" t="str">
            <v>ROUTINE_NAME</v>
          </cell>
        </row>
        <row r="686">
          <cell r="A686" t="str">
            <v>ROUTINE_SCHEMA</v>
          </cell>
        </row>
        <row r="687">
          <cell r="A687" t="str">
            <v>ROW_COUNT</v>
          </cell>
        </row>
        <row r="688">
          <cell r="A688" t="str">
            <v>ROW_NUMBER</v>
          </cell>
        </row>
        <row r="689">
          <cell r="A689" t="str">
            <v>SCALE</v>
          </cell>
        </row>
        <row r="690">
          <cell r="A690" t="str">
            <v>SCHEMA_NAME</v>
          </cell>
        </row>
        <row r="691">
          <cell r="A691" t="str">
            <v>SCOPE</v>
          </cell>
        </row>
        <row r="692">
          <cell r="A692" t="str">
            <v>SCOPE_CATALOG</v>
          </cell>
        </row>
        <row r="693">
          <cell r="A693" t="str">
            <v>SCOPE_NAME</v>
          </cell>
        </row>
        <row r="694">
          <cell r="A694" t="str">
            <v>SCOPE_SCHEMA</v>
          </cell>
        </row>
        <row r="695">
          <cell r="A695" t="str">
            <v>SECTION</v>
          </cell>
        </row>
        <row r="696">
          <cell r="A696" t="str">
            <v>SELECT</v>
          </cell>
        </row>
        <row r="697">
          <cell r="A697" t="str">
            <v>SELECTIVE</v>
          </cell>
        </row>
        <row r="698">
          <cell r="A698" t="str">
            <v>SELF</v>
          </cell>
        </row>
        <row r="699">
          <cell r="A699" t="str">
            <v>SENSITIVE</v>
          </cell>
        </row>
        <row r="700">
          <cell r="A700" t="str">
            <v>SERVER_NAME</v>
          </cell>
        </row>
        <row r="701">
          <cell r="A701" t="str">
            <v>SESSION_USER</v>
          </cell>
        </row>
        <row r="702">
          <cell r="A702" t="str">
            <v>SETS</v>
          </cell>
        </row>
        <row r="703">
          <cell r="A703" t="str">
            <v>SIMILAR</v>
          </cell>
        </row>
        <row r="704">
          <cell r="A704" t="str">
            <v>SIZE</v>
          </cell>
        </row>
        <row r="705">
          <cell r="A705" t="str">
            <v>SOME</v>
          </cell>
        </row>
        <row r="706">
          <cell r="A706" t="str">
            <v>SOURCE</v>
          </cell>
        </row>
        <row r="707">
          <cell r="A707" t="str">
            <v>SPACE</v>
          </cell>
        </row>
        <row r="708">
          <cell r="A708" t="str">
            <v>SPECIFIC</v>
          </cell>
        </row>
        <row r="709">
          <cell r="A709" t="str">
            <v>SPECIFICTYPE</v>
          </cell>
        </row>
        <row r="710">
          <cell r="A710" t="str">
            <v>SPECIFIC_NAME</v>
          </cell>
        </row>
        <row r="711">
          <cell r="A711" t="str">
            <v>SQL</v>
          </cell>
        </row>
        <row r="712">
          <cell r="A712" t="str">
            <v>SQLCODE</v>
          </cell>
        </row>
        <row r="713">
          <cell r="A713" t="str">
            <v>SQLERROR</v>
          </cell>
        </row>
        <row r="714">
          <cell r="A714" t="str">
            <v>SQLEXCEPTION</v>
          </cell>
        </row>
        <row r="715">
          <cell r="A715" t="str">
            <v>SQLSTATE</v>
          </cell>
        </row>
        <row r="716">
          <cell r="A716" t="str">
            <v>SQLWARNING</v>
          </cell>
        </row>
        <row r="717">
          <cell r="A717" t="str">
            <v>SQRT</v>
          </cell>
        </row>
        <row r="718">
          <cell r="A718" t="str">
            <v>STATE</v>
          </cell>
        </row>
        <row r="719">
          <cell r="A719" t="str">
            <v>STATIC</v>
          </cell>
        </row>
        <row r="720">
          <cell r="A720" t="str">
            <v>STDDEV_POP</v>
          </cell>
        </row>
        <row r="721">
          <cell r="A721" t="str">
            <v>STDDEV_SAMP</v>
          </cell>
        </row>
        <row r="722">
          <cell r="A722" t="str">
            <v>STRUCTURE</v>
          </cell>
        </row>
        <row r="723">
          <cell r="A723" t="str">
            <v>STYLE</v>
          </cell>
        </row>
        <row r="724">
          <cell r="A724" t="str">
            <v>SUBCLASS_ORIGIN</v>
          </cell>
        </row>
        <row r="725">
          <cell r="A725" t="str">
            <v>SUBMULTISET</v>
          </cell>
        </row>
        <row r="726">
          <cell r="A726" t="str">
            <v>SUBSTRING_REGEX</v>
          </cell>
        </row>
        <row r="727">
          <cell r="A727" t="str">
            <v>SUCCEEDS</v>
          </cell>
        </row>
        <row r="728">
          <cell r="A728" t="str">
            <v>SUM</v>
          </cell>
        </row>
        <row r="729">
          <cell r="A729" t="str">
            <v>SYMMETRIC</v>
          </cell>
        </row>
        <row r="730">
          <cell r="A730" t="str">
            <v>SYSTEM_TIME</v>
          </cell>
        </row>
        <row r="731">
          <cell r="A731" t="str">
            <v>SYSTEM_USER</v>
          </cell>
        </row>
        <row r="732">
          <cell r="A732" t="str">
            <v>T</v>
          </cell>
        </row>
        <row r="733">
          <cell r="A733" t="str">
            <v>TABLE</v>
          </cell>
        </row>
        <row r="734">
          <cell r="A734" t="str">
            <v>TABLESAMPLE</v>
          </cell>
        </row>
        <row r="735">
          <cell r="A735" t="str">
            <v>TABLE_NAME</v>
          </cell>
        </row>
        <row r="736">
          <cell r="A736" t="str">
            <v>THEN</v>
          </cell>
        </row>
        <row r="737">
          <cell r="A737" t="str">
            <v>TIES</v>
          </cell>
        </row>
        <row r="738">
          <cell r="A738" t="str">
            <v>TIMEZONE_HOUR</v>
          </cell>
        </row>
        <row r="739">
          <cell r="A739" t="str">
            <v>TIMEZONE_MINUTE</v>
          </cell>
        </row>
        <row r="740">
          <cell r="A740" t="str">
            <v>TO</v>
          </cell>
        </row>
        <row r="741">
          <cell r="A741" t="str">
            <v>TOKEN</v>
          </cell>
        </row>
        <row r="742">
          <cell r="A742" t="str">
            <v>TOP_LEVEL_COUNT</v>
          </cell>
        </row>
        <row r="743">
          <cell r="A743" t="str">
            <v>TRAILING</v>
          </cell>
        </row>
        <row r="744">
          <cell r="A744" t="str">
            <v>TRANSACTIONS_COMMITTED</v>
          </cell>
        </row>
        <row r="745">
          <cell r="A745" t="str">
            <v>TRANSACTIONS_ROLLED_BACK</v>
          </cell>
        </row>
        <row r="746">
          <cell r="A746" t="str">
            <v>TRANSACTION_ACTIVE</v>
          </cell>
        </row>
        <row r="747">
          <cell r="A747" t="str">
            <v>TRANSFORM</v>
          </cell>
        </row>
        <row r="748">
          <cell r="A748" t="str">
            <v>TRANSFORMS</v>
          </cell>
        </row>
        <row r="749">
          <cell r="A749" t="str">
            <v>TRANSLATE</v>
          </cell>
        </row>
        <row r="750">
          <cell r="A750" t="str">
            <v>TRANSLATE_REGEX</v>
          </cell>
        </row>
        <row r="751">
          <cell r="A751" t="str">
            <v>TRANSLATION</v>
          </cell>
        </row>
        <row r="752">
          <cell r="A752" t="str">
            <v>TRIGGER_CATALOG</v>
          </cell>
        </row>
        <row r="753">
          <cell r="A753" t="str">
            <v>TRIGGER_NAME</v>
          </cell>
        </row>
        <row r="754">
          <cell r="A754" t="str">
            <v>TRIGGER_SCHEMA</v>
          </cell>
        </row>
        <row r="755">
          <cell r="A755" t="str">
            <v>TRIM_ARRAY</v>
          </cell>
        </row>
        <row r="756">
          <cell r="A756" t="str">
            <v>UESCAPE</v>
          </cell>
        </row>
        <row r="757">
          <cell r="A757" t="str">
            <v>UNDER</v>
          </cell>
        </row>
        <row r="758">
          <cell r="A758" t="str">
            <v>UNION</v>
          </cell>
        </row>
        <row r="759">
          <cell r="A759" t="str">
            <v>UNIQUE</v>
          </cell>
        </row>
        <row r="760">
          <cell r="A760" t="str">
            <v>UNLINK</v>
          </cell>
        </row>
        <row r="761">
          <cell r="A761" t="str">
            <v>UNNAMED</v>
          </cell>
        </row>
        <row r="762">
          <cell r="A762" t="str">
            <v>UNNEST</v>
          </cell>
        </row>
        <row r="763">
          <cell r="A763" t="str">
            <v>UNTYPED</v>
          </cell>
        </row>
        <row r="764">
          <cell r="A764" t="str">
            <v>UPPER</v>
          </cell>
        </row>
        <row r="765">
          <cell r="A765" t="str">
            <v>URI</v>
          </cell>
        </row>
        <row r="766">
          <cell r="A766" t="str">
            <v>USAGE</v>
          </cell>
        </row>
        <row r="767">
          <cell r="A767" t="str">
            <v>USER</v>
          </cell>
        </row>
        <row r="768">
          <cell r="A768" t="str">
            <v>USER_DEFINED_TYPE_CATALOG</v>
          </cell>
        </row>
        <row r="769">
          <cell r="A769" t="str">
            <v>USER_DEFINED_TYPE_CODE</v>
          </cell>
        </row>
        <row r="770">
          <cell r="A770" t="str">
            <v>USER_DEFINED_TYPE_NAME</v>
          </cell>
        </row>
        <row r="771">
          <cell r="A771" t="str">
            <v>USER_DEFINED_TYPE_SCHEMA</v>
          </cell>
        </row>
        <row r="772">
          <cell r="A772" t="str">
            <v>USING</v>
          </cell>
        </row>
        <row r="773">
          <cell r="A773" t="str">
            <v>VALUE_OF</v>
          </cell>
        </row>
        <row r="774">
          <cell r="A774" t="str">
            <v>VARBINARY</v>
          </cell>
        </row>
        <row r="775">
          <cell r="A775" t="str">
            <v>VARIADIC</v>
          </cell>
        </row>
        <row r="776">
          <cell r="A776" t="str">
            <v>VAR_POP</v>
          </cell>
        </row>
        <row r="777">
          <cell r="A777" t="str">
            <v>VAR_SAMP</v>
          </cell>
        </row>
        <row r="778">
          <cell r="A778" t="str">
            <v>VERBOSE</v>
          </cell>
        </row>
        <row r="779">
          <cell r="A779" t="str">
            <v>VERSIONING</v>
          </cell>
        </row>
        <row r="780">
          <cell r="A780" t="str">
            <v>WHEN</v>
          </cell>
        </row>
        <row r="781">
          <cell r="A781" t="str">
            <v>WHENEVER</v>
          </cell>
        </row>
        <row r="782">
          <cell r="A782" t="str">
            <v>WHERE</v>
          </cell>
        </row>
        <row r="783">
          <cell r="A783" t="str">
            <v>WIDTH_BUCKET</v>
          </cell>
        </row>
        <row r="784">
          <cell r="A784" t="str">
            <v>WINDOW</v>
          </cell>
        </row>
        <row r="785">
          <cell r="A785" t="str">
            <v>WITH</v>
          </cell>
        </row>
        <row r="786">
          <cell r="A786" t="str">
            <v>WITHIN</v>
          </cell>
        </row>
        <row r="787">
          <cell r="A787" t="str">
            <v>XMLAGG</v>
          </cell>
        </row>
        <row r="788">
          <cell r="A788" t="str">
            <v>XMLBINARY</v>
          </cell>
        </row>
        <row r="789">
          <cell r="A789" t="str">
            <v>XMLCAST</v>
          </cell>
        </row>
        <row r="790">
          <cell r="A790" t="str">
            <v>XMLCOMMENT</v>
          </cell>
        </row>
        <row r="791">
          <cell r="A791" t="str">
            <v>XMLDECLARATION</v>
          </cell>
        </row>
        <row r="792">
          <cell r="A792" t="str">
            <v>XMLDOCUMENT</v>
          </cell>
        </row>
        <row r="793">
          <cell r="A793" t="str">
            <v>XMLITERATE</v>
          </cell>
        </row>
        <row r="794">
          <cell r="A794" t="str">
            <v>XMLNAMESPACES</v>
          </cell>
        </row>
        <row r="795">
          <cell r="A795" t="str">
            <v>XMLQUERY</v>
          </cell>
        </row>
        <row r="796">
          <cell r="A796" t="str">
            <v>XMLSCHEMA</v>
          </cell>
        </row>
        <row r="797">
          <cell r="A797" t="str">
            <v>XMLTABLE</v>
          </cell>
        </row>
        <row r="798">
          <cell r="A798" t="str">
            <v>XMLTEXT</v>
          </cell>
        </row>
        <row r="799">
          <cell r="A799" t="str">
            <v>XMLVALIDATE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baseColWidth="10" defaultColWidth="9.140625" defaultRowHeight="15"/>
  <cols>
    <col min="1" max="1" width="25.85546875" customWidth="1"/>
    <col min="2" max="2" width="23.7109375" customWidth="1"/>
    <col min="3" max="3" width="31.85546875" customWidth="1"/>
    <col min="4" max="4" width="30.42578125" customWidth="1"/>
    <col min="5" max="24" width="23.7109375" customWidth="1"/>
  </cols>
  <sheetData>
    <row r="1" spans="1:24" s="1" customFormat="1" ht="16.5" customHeight="1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1" customFormat="1" ht="16.5" customHeight="1">
      <c r="A2" s="7" t="s">
        <v>40</v>
      </c>
      <c r="B2" s="7" t="s">
        <v>102</v>
      </c>
      <c r="C2" s="8"/>
      <c r="D2" s="8"/>
      <c r="E2" s="1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0"/>
      <c r="W2" s="10"/>
      <c r="X2" s="10"/>
    </row>
    <row r="3" spans="1:24" s="11" customFormat="1" ht="16.5" customHeight="1">
      <c r="A3" s="8" t="s">
        <v>27</v>
      </c>
      <c r="B3" s="8" t="s">
        <v>59</v>
      </c>
      <c r="C3" s="8" t="s">
        <v>164</v>
      </c>
      <c r="D3" s="8"/>
      <c r="E3" s="16" t="s">
        <v>24</v>
      </c>
      <c r="F3" s="8"/>
      <c r="G3" s="8" t="s">
        <v>25</v>
      </c>
      <c r="H3" s="8"/>
      <c r="I3" s="8" t="s">
        <v>24</v>
      </c>
      <c r="J3" s="8" t="s">
        <v>28</v>
      </c>
      <c r="K3" t="s">
        <v>25</v>
      </c>
      <c r="L3" s="8"/>
      <c r="M3" s="8"/>
      <c r="N3" s="8"/>
      <c r="O3" s="8"/>
      <c r="P3" s="8"/>
      <c r="Q3" s="8"/>
      <c r="R3" s="8"/>
      <c r="S3" s="8"/>
      <c r="T3" s="8"/>
      <c r="U3" s="8"/>
      <c r="V3" s="10"/>
      <c r="W3" s="10"/>
      <c r="X3" s="10"/>
    </row>
    <row r="4" spans="1:24" s="11" customFormat="1" ht="16.5" customHeight="1">
      <c r="A4" s="8" t="s">
        <v>29</v>
      </c>
      <c r="B4" s="8" t="s">
        <v>60</v>
      </c>
      <c r="C4" s="8" t="s">
        <v>165</v>
      </c>
      <c r="D4" s="8"/>
      <c r="E4" s="16" t="s">
        <v>24</v>
      </c>
      <c r="F4" s="8" t="s">
        <v>24</v>
      </c>
      <c r="G4" s="8" t="s">
        <v>25</v>
      </c>
      <c r="H4" s="8"/>
      <c r="I4" s="8" t="s">
        <v>24</v>
      </c>
      <c r="J4" s="8" t="s">
        <v>30</v>
      </c>
      <c r="K4" t="s">
        <v>25</v>
      </c>
      <c r="L4" s="8"/>
      <c r="M4" s="8"/>
      <c r="N4" s="8"/>
      <c r="O4" s="8"/>
      <c r="P4" s="8"/>
      <c r="Q4" s="8"/>
      <c r="R4" s="8"/>
      <c r="S4" s="8"/>
      <c r="T4" s="8"/>
      <c r="U4" s="8"/>
      <c r="V4" s="10"/>
      <c r="W4" s="10"/>
      <c r="X4" s="10"/>
    </row>
    <row r="5" spans="1:24" s="11" customFormat="1" ht="16.5" customHeight="1">
      <c r="A5" s="8" t="s">
        <v>61</v>
      </c>
      <c r="B5" s="12" t="s">
        <v>62</v>
      </c>
      <c r="C5" s="12" t="s">
        <v>103</v>
      </c>
      <c r="D5" s="8" t="s">
        <v>63</v>
      </c>
      <c r="E5" s="16"/>
      <c r="F5" s="8"/>
      <c r="G5" s="8" t="s">
        <v>25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/>
      <c r="W5" s="10"/>
      <c r="X5" s="10"/>
    </row>
    <row r="6" spans="1:24" s="11" customFormat="1" ht="16.5" customHeight="1">
      <c r="A6" s="12" t="s">
        <v>104</v>
      </c>
      <c r="B6" s="12" t="s">
        <v>105</v>
      </c>
      <c r="C6" s="12" t="s">
        <v>42</v>
      </c>
      <c r="D6" s="12" t="s">
        <v>106</v>
      </c>
      <c r="E6" s="16"/>
      <c r="F6" s="8"/>
      <c r="G6" s="8" t="s">
        <v>25</v>
      </c>
      <c r="H6" s="8"/>
      <c r="I6" s="8"/>
      <c r="J6" s="8"/>
      <c r="K6" s="8"/>
      <c r="L6" s="8" t="s">
        <v>66</v>
      </c>
      <c r="M6" s="8"/>
      <c r="N6" s="8"/>
      <c r="O6" s="8"/>
      <c r="P6" s="8"/>
      <c r="Q6" s="8"/>
      <c r="R6" s="8"/>
      <c r="S6" s="8"/>
      <c r="T6" s="8"/>
      <c r="U6" s="8"/>
      <c r="V6" s="10"/>
      <c r="W6" s="10"/>
      <c r="X6" s="10"/>
    </row>
    <row r="7" spans="1:24" s="11" customFormat="1" ht="16.5" customHeight="1">
      <c r="A7" s="12" t="s">
        <v>107</v>
      </c>
      <c r="B7" s="12" t="s">
        <v>108</v>
      </c>
      <c r="C7" s="12" t="s">
        <v>42</v>
      </c>
      <c r="D7" s="12" t="s">
        <v>106</v>
      </c>
      <c r="E7" s="16"/>
      <c r="F7" s="8"/>
      <c r="G7" s="8" t="s">
        <v>25</v>
      </c>
      <c r="H7" s="8"/>
      <c r="I7" s="8"/>
      <c r="J7" s="8"/>
      <c r="K7" s="8"/>
      <c r="L7" s="8" t="s">
        <v>68</v>
      </c>
      <c r="M7" s="8"/>
      <c r="N7" s="8"/>
      <c r="O7" s="8"/>
      <c r="P7" s="8"/>
      <c r="Q7" s="8"/>
      <c r="R7" s="8"/>
      <c r="S7" s="8"/>
      <c r="T7" s="8"/>
      <c r="U7" s="8"/>
      <c r="V7" s="10"/>
      <c r="W7" s="10"/>
      <c r="X7" s="10"/>
    </row>
    <row r="8" spans="1:24" s="11" customFormat="1" ht="16.5" customHeight="1">
      <c r="A8" s="12" t="s">
        <v>109</v>
      </c>
      <c r="B8" s="12" t="s">
        <v>110</v>
      </c>
      <c r="C8" s="12" t="s">
        <v>42</v>
      </c>
      <c r="D8" s="12" t="s">
        <v>106</v>
      </c>
      <c r="E8" s="16"/>
      <c r="F8" s="8"/>
      <c r="G8" s="8" t="s">
        <v>25</v>
      </c>
      <c r="H8" s="8"/>
      <c r="I8" s="8"/>
      <c r="J8" s="8"/>
      <c r="K8" s="8"/>
      <c r="L8" s="8" t="s">
        <v>71</v>
      </c>
      <c r="M8" s="8"/>
      <c r="N8" s="8"/>
      <c r="O8" s="8"/>
      <c r="P8" s="8"/>
      <c r="Q8" s="8"/>
      <c r="R8" s="8"/>
      <c r="S8" s="8"/>
      <c r="T8" s="8"/>
      <c r="U8" s="8"/>
      <c r="V8" s="10"/>
      <c r="W8" s="10"/>
      <c r="X8" s="10"/>
    </row>
    <row r="9" spans="1:24" s="11" customFormat="1" ht="16.5" customHeight="1">
      <c r="A9" s="12" t="s">
        <v>111</v>
      </c>
      <c r="B9" s="12" t="s">
        <v>112</v>
      </c>
      <c r="C9" s="12" t="s">
        <v>42</v>
      </c>
      <c r="D9" s="12" t="s">
        <v>106</v>
      </c>
      <c r="E9" s="16"/>
      <c r="F9" s="8"/>
      <c r="G9" s="8" t="s">
        <v>25</v>
      </c>
      <c r="H9" s="8"/>
      <c r="I9" s="8"/>
      <c r="J9" s="8"/>
      <c r="K9" s="8"/>
      <c r="L9" s="8" t="s">
        <v>69</v>
      </c>
      <c r="M9" s="8"/>
      <c r="N9" s="8"/>
      <c r="O9" s="8"/>
      <c r="P9" s="8"/>
      <c r="Q9" s="8"/>
      <c r="R9" s="8"/>
      <c r="S9" s="8"/>
      <c r="T9" s="8"/>
      <c r="U9" s="8"/>
      <c r="V9" s="10"/>
      <c r="W9" s="10"/>
      <c r="X9" s="10"/>
    </row>
    <row r="10" spans="1:24" s="24" customFormat="1" ht="16.5" customHeight="1">
      <c r="A10" s="22" t="s">
        <v>113</v>
      </c>
      <c r="B10" s="22" t="s">
        <v>41</v>
      </c>
      <c r="C10" s="22" t="s">
        <v>42</v>
      </c>
      <c r="D10" s="22"/>
      <c r="E10" s="16"/>
      <c r="F10" s="22"/>
      <c r="G10" s="22" t="s">
        <v>25</v>
      </c>
      <c r="H10" s="22"/>
      <c r="I10" s="22"/>
      <c r="J10" s="22"/>
      <c r="K10" s="22"/>
      <c r="L10" s="22"/>
      <c r="M10" s="22" t="s">
        <v>114</v>
      </c>
      <c r="N10" s="22"/>
      <c r="O10" s="22"/>
      <c r="P10" s="22"/>
      <c r="Q10" s="22"/>
      <c r="R10" s="22"/>
      <c r="S10" s="22"/>
      <c r="T10" s="22"/>
      <c r="U10" s="22"/>
      <c r="V10" s="23"/>
      <c r="W10" s="23"/>
      <c r="X10" s="23"/>
    </row>
    <row r="11" spans="1:24" s="11" customFormat="1" ht="16.5" customHeight="1">
      <c r="A11" s="8" t="s">
        <v>64</v>
      </c>
      <c r="B11" s="12" t="s">
        <v>115</v>
      </c>
      <c r="C11" s="12" t="s">
        <v>116</v>
      </c>
      <c r="D11" s="8" t="s">
        <v>65</v>
      </c>
      <c r="E11" s="16"/>
      <c r="F11" s="8"/>
      <c r="G11" s="8" t="s">
        <v>25</v>
      </c>
      <c r="H11" s="8"/>
      <c r="I11" s="8"/>
      <c r="J11" s="8"/>
      <c r="K11" s="8"/>
      <c r="L11" s="8" t="s">
        <v>66</v>
      </c>
      <c r="M11" s="8"/>
      <c r="N11" s="8"/>
      <c r="O11" s="8"/>
      <c r="P11" s="8"/>
      <c r="Q11" s="8"/>
      <c r="R11" s="8"/>
      <c r="S11" s="8"/>
      <c r="T11" s="8"/>
      <c r="U11" s="8"/>
      <c r="V11" s="10"/>
      <c r="W11" s="10"/>
      <c r="X11" s="10"/>
    </row>
    <row r="12" spans="1:24" s="11" customFormat="1" ht="16.5" customHeight="1">
      <c r="A12" s="8" t="s">
        <v>67</v>
      </c>
      <c r="B12" s="12" t="s">
        <v>117</v>
      </c>
      <c r="C12" s="12" t="s">
        <v>116</v>
      </c>
      <c r="D12" s="8" t="s">
        <v>65</v>
      </c>
      <c r="E12" s="16"/>
      <c r="F12" s="8"/>
      <c r="G12" s="8" t="s">
        <v>25</v>
      </c>
      <c r="H12" s="8"/>
      <c r="I12" s="8"/>
      <c r="J12" s="8"/>
      <c r="K12" s="8"/>
      <c r="L12" s="8" t="s">
        <v>68</v>
      </c>
      <c r="M12" s="8"/>
      <c r="N12" s="8"/>
      <c r="O12" s="8"/>
      <c r="P12" s="8"/>
      <c r="Q12" s="8"/>
      <c r="R12" s="8"/>
      <c r="S12" s="8"/>
      <c r="T12" s="8"/>
      <c r="U12" s="8"/>
      <c r="V12" s="10"/>
      <c r="W12" s="10"/>
      <c r="X12" s="10"/>
    </row>
    <row r="13" spans="1:24" s="11" customFormat="1" ht="16.5" customHeight="1">
      <c r="A13" s="8" t="s">
        <v>70</v>
      </c>
      <c r="B13" s="12" t="s">
        <v>118</v>
      </c>
      <c r="C13" s="12" t="s">
        <v>116</v>
      </c>
      <c r="D13" s="8" t="s">
        <v>65</v>
      </c>
      <c r="E13" s="16"/>
      <c r="F13" s="8"/>
      <c r="G13" s="8" t="s">
        <v>25</v>
      </c>
      <c r="H13" s="8"/>
      <c r="I13" s="8"/>
      <c r="J13" s="8"/>
      <c r="K13" s="8"/>
      <c r="L13" s="8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10"/>
      <c r="W13" s="10"/>
      <c r="X13" s="10"/>
    </row>
    <row r="14" spans="1:24" s="11" customFormat="1" ht="16.5" customHeight="1">
      <c r="A14" s="8" t="s">
        <v>119</v>
      </c>
      <c r="B14" s="12" t="s">
        <v>120</v>
      </c>
      <c r="C14" s="12" t="s">
        <v>116</v>
      </c>
      <c r="D14" s="8" t="s">
        <v>65</v>
      </c>
      <c r="E14" s="16"/>
      <c r="F14" s="8"/>
      <c r="G14" s="8" t="s">
        <v>25</v>
      </c>
      <c r="H14" s="8"/>
      <c r="I14" s="8"/>
      <c r="J14" s="8"/>
      <c r="K14" s="8"/>
      <c r="L14" s="8" t="s">
        <v>69</v>
      </c>
      <c r="M14" s="8"/>
      <c r="N14" s="8"/>
      <c r="O14" s="8"/>
      <c r="P14" s="8"/>
      <c r="Q14" s="8"/>
      <c r="R14" s="8"/>
      <c r="S14" s="8"/>
      <c r="T14" s="8"/>
      <c r="U14" s="8"/>
      <c r="V14" s="10"/>
      <c r="W14" s="10"/>
      <c r="X14" s="10"/>
    </row>
    <row r="15" spans="1:24" s="11" customFormat="1" ht="16.5" customHeight="1">
      <c r="A15" s="22" t="s">
        <v>113</v>
      </c>
      <c r="B15" s="22" t="s">
        <v>121</v>
      </c>
      <c r="C15" s="22" t="s">
        <v>122</v>
      </c>
      <c r="D15" s="8"/>
      <c r="E15" s="16"/>
      <c r="F15" s="8"/>
      <c r="G15" s="8"/>
      <c r="H15" s="8"/>
      <c r="I15" s="8"/>
      <c r="J15" s="8"/>
      <c r="K15" s="8"/>
      <c r="L15" s="8"/>
      <c r="M15" s="22" t="s">
        <v>123</v>
      </c>
      <c r="N15" s="8"/>
      <c r="O15" s="8"/>
      <c r="P15" s="8"/>
      <c r="Q15" s="8"/>
      <c r="R15" s="8"/>
      <c r="S15" s="8"/>
      <c r="T15" s="8"/>
      <c r="U15" s="8"/>
      <c r="V15" s="10"/>
      <c r="W15" s="10"/>
      <c r="X15" s="10"/>
    </row>
    <row r="16" spans="1:24" s="11" customFormat="1" ht="16.5" customHeight="1">
      <c r="A16" s="8" t="s">
        <v>72</v>
      </c>
      <c r="B16" s="12" t="s">
        <v>73</v>
      </c>
      <c r="C16" s="12" t="s">
        <v>74</v>
      </c>
      <c r="D16" s="8"/>
      <c r="E16" s="8"/>
      <c r="F16" s="8"/>
      <c r="G16" s="8" t="s">
        <v>25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"/>
      <c r="W16" s="10"/>
      <c r="X16" s="10"/>
    </row>
    <row r="17" spans="1:7">
      <c r="A17" t="s">
        <v>56</v>
      </c>
      <c r="B17" t="s">
        <v>57</v>
      </c>
      <c r="C17" t="s">
        <v>58</v>
      </c>
      <c r="D17" s="8" t="s">
        <v>163</v>
      </c>
      <c r="G17" t="s">
        <v>25</v>
      </c>
    </row>
    <row r="18" spans="1:7">
      <c r="A18" t="s">
        <v>131</v>
      </c>
      <c r="B18" t="s">
        <v>130</v>
      </c>
      <c r="C18" t="s">
        <v>132</v>
      </c>
      <c r="D18" t="s">
        <v>133</v>
      </c>
      <c r="G18" t="s">
        <v>25</v>
      </c>
    </row>
    <row r="19" spans="1:7" s="25" customFormat="1">
      <c r="A19" s="25" t="s">
        <v>26</v>
      </c>
      <c r="B19" s="25" t="s">
        <v>96</v>
      </c>
      <c r="C19" s="26" t="s">
        <v>95</v>
      </c>
      <c r="D19" s="27" t="s">
        <v>97</v>
      </c>
      <c r="G19" s="25" t="s">
        <v>25</v>
      </c>
    </row>
  </sheetData>
  <conditionalFormatting sqref="C19">
    <cfRule type="expression" dxfId="59" priority="32" stopIfTrue="1">
      <formula>OR($B19="audio", $B19="video")</formula>
    </cfRule>
  </conditionalFormatting>
  <conditionalFormatting sqref="C19">
    <cfRule type="expression" dxfId="58" priority="59" stopIfTrue="1">
      <formula>$B19="begin group"</formula>
    </cfRule>
  </conditionalFormatting>
  <conditionalFormatting sqref="C19">
    <cfRule type="expression" dxfId="57" priority="56" stopIfTrue="1">
      <formula>$B19="begin repeat"</formula>
    </cfRule>
  </conditionalFormatting>
  <conditionalFormatting sqref="C19:D19">
    <cfRule type="expression" dxfId="56" priority="53" stopIfTrue="1">
      <formula>$B19="text"</formula>
    </cfRule>
  </conditionalFormatting>
  <conditionalFormatting sqref="C19:D19">
    <cfRule type="expression" dxfId="55" priority="51" stopIfTrue="1">
      <formula>$B19="integer"</formula>
    </cfRule>
  </conditionalFormatting>
  <conditionalFormatting sqref="C19:D19">
    <cfRule type="expression" dxfId="54" priority="49" stopIfTrue="1">
      <formula>$B19="decimal"</formula>
    </cfRule>
  </conditionalFormatting>
  <conditionalFormatting sqref="C19">
    <cfRule type="expression" dxfId="53" priority="47" stopIfTrue="1">
      <formula>OR(AND(LEFT($B19, 16)="select_multiple ", LEN($B19)&gt;16, NOT(ISNUMBER(SEARCH(" ", $B19, 17)))), AND(LEFT($B19, 11)="select_one ", LEN($B19)&gt;11, NOT(ISNUMBER(SEARCH(" ", $B19, 12)))))</formula>
    </cfRule>
  </conditionalFormatting>
  <conditionalFormatting sqref="C19">
    <cfRule type="expression" dxfId="52" priority="39" stopIfTrue="1">
      <formula>$B19="note"</formula>
    </cfRule>
    <cfRule type="expression" dxfId="51" priority="41" stopIfTrue="1">
      <formula>$B19="barcode"</formula>
    </cfRule>
    <cfRule type="expression" dxfId="50" priority="43" stopIfTrue="1">
      <formula>$B19="geopoint"</formula>
    </cfRule>
  </conditionalFormatting>
  <conditionalFormatting sqref="C19">
    <cfRule type="expression" dxfId="49" priority="36" stopIfTrue="1">
      <formula>OR($B19="date", $B19="datetime")</formula>
    </cfRule>
  </conditionalFormatting>
  <conditionalFormatting sqref="C19">
    <cfRule type="expression" dxfId="48" priority="34" stopIfTrue="1">
      <formula>$B19="image"</formula>
    </cfRule>
  </conditionalFormatting>
  <conditionalFormatting sqref="C19:D19">
    <cfRule type="expression" dxfId="47" priority="33" stopIfTrue="1">
      <formula>OR($B19="audio", $B19="video")</formula>
    </cfRule>
    <cfRule type="expression" dxfId="46" priority="35" stopIfTrue="1">
      <formula>$B19="image"</formula>
    </cfRule>
    <cfRule type="expression" dxfId="45" priority="37" stopIfTrue="1">
      <formula>OR($B19="date", $B19="datetime")</formula>
    </cfRule>
    <cfRule type="expression" dxfId="44" priority="38" stopIfTrue="1">
      <formula>OR($B19="calculate", $B19="calculate_here")</formula>
    </cfRule>
    <cfRule type="expression" dxfId="43" priority="40" stopIfTrue="1">
      <formula>$B19="note"</formula>
    </cfRule>
    <cfRule type="expression" dxfId="42" priority="42" stopIfTrue="1">
      <formula>$B19="barcode"</formula>
    </cfRule>
    <cfRule type="expression" dxfId="41" priority="44" stopIfTrue="1">
      <formula>$B19="geopoint"</formula>
    </cfRule>
    <cfRule type="expression" dxfId="40" priority="45" stopIfTrue="1">
      <formula>OR($B19="audio audit", $B19="text audit", $B19="speed violations count", $B19="speed violations list", $B19="speed violations audit")</formula>
    </cfRule>
    <cfRule type="expression" dxfId="39" priority="46" stopIfTrue="1">
      <formula>OR($B19="username", $B19="phonenumber", $B19="start", $B19="end", $B19="deviceid", $B19="subscriberid", $B19="simserial", $B19="caseid")</formula>
    </cfRule>
    <cfRule type="expression" dxfId="38" priority="48" stopIfTrue="1">
      <formula>OR(AND(LEFT($B19, 16)="select_multiple ", LEN($B19)&gt;16, NOT(ISNUMBER(SEARCH(" ", $B19, 17)))), AND(LEFT($B19, 11)="select_one ", LEN($B19)&gt;11, NOT(ISNUMBER(SEARCH(" ", $B19, 12)))))</formula>
    </cfRule>
    <cfRule type="expression" dxfId="37" priority="50" stopIfTrue="1">
      <formula>$B19="decimal"</formula>
    </cfRule>
    <cfRule type="expression" dxfId="36" priority="52" stopIfTrue="1">
      <formula>$B19="integer"</formula>
    </cfRule>
    <cfRule type="expression" dxfId="35" priority="54" stopIfTrue="1">
      <formula>$B19="text"</formula>
    </cfRule>
    <cfRule type="expression" dxfId="34" priority="55" stopIfTrue="1">
      <formula>$B19="end repeat"</formula>
    </cfRule>
    <cfRule type="expression" dxfId="33" priority="57" stopIfTrue="1">
      <formula>$B19="begin repeat"</formula>
    </cfRule>
    <cfRule type="expression" dxfId="32" priority="58" stopIfTrue="1">
      <formula>$B19="end group"</formula>
    </cfRule>
    <cfRule type="expression" dxfId="31" priority="60" stopIfTrue="1">
      <formula>$B19="begin group"</formula>
    </cfRule>
  </conditionalFormatting>
  <conditionalFormatting sqref="B2">
    <cfRule type="expression" dxfId="30" priority="30" stopIfTrue="1">
      <formula>$A2="begin group"</formula>
    </cfRule>
  </conditionalFormatting>
  <conditionalFormatting sqref="B2">
    <cfRule type="expression" dxfId="29" priority="27" stopIfTrue="1">
      <formula>$A2="begin repeat"</formula>
    </cfRule>
  </conditionalFormatting>
  <conditionalFormatting sqref="B2">
    <cfRule type="expression" dxfId="28" priority="24" stopIfTrue="1">
      <formula>$A2="text"</formula>
    </cfRule>
  </conditionalFormatting>
  <conditionalFormatting sqref="B2">
    <cfRule type="expression" dxfId="27" priority="22" stopIfTrue="1">
      <formula>$A2="integer"</formula>
    </cfRule>
  </conditionalFormatting>
  <conditionalFormatting sqref="B2">
    <cfRule type="expression" dxfId="26" priority="20" stopIfTrue="1">
      <formula>$A2="decimal"</formula>
    </cfRule>
  </conditionalFormatting>
  <conditionalFormatting sqref="B2">
    <cfRule type="expression" dxfId="25" priority="18" stopIfTrue="1">
      <formula>OR(AND(LEFT($A2, 16)="select_multiple ", LEN($A2)&gt;16, NOT(ISNUMBER(SEARCH(" ", $A2, 17)))), AND(LEFT($A2, 11)="select_one ", LEN($A2)&gt;11, NOT(ISNUMBER(SEARCH(" ", $A2, 12)))))</formula>
    </cfRule>
  </conditionalFormatting>
  <conditionalFormatting sqref="B2">
    <cfRule type="expression" dxfId="24" priority="15" stopIfTrue="1">
      <formula>OR($A2="audio audit", $A2="text audit")</formula>
    </cfRule>
  </conditionalFormatting>
  <conditionalFormatting sqref="B2">
    <cfRule type="expression" dxfId="23" priority="9" stopIfTrue="1">
      <formula>$A2="note"</formula>
    </cfRule>
    <cfRule type="expression" dxfId="22" priority="11" stopIfTrue="1">
      <formula>$A2="barcode"</formula>
    </cfRule>
    <cfRule type="expression" dxfId="21" priority="13" stopIfTrue="1">
      <formula>$A2="geopoint"</formula>
    </cfRule>
  </conditionalFormatting>
  <conditionalFormatting sqref="B2">
    <cfRule type="expression" dxfId="20" priority="7" stopIfTrue="1">
      <formula>OR($A2="calculate", $A2="calculate_here")</formula>
    </cfRule>
  </conditionalFormatting>
  <conditionalFormatting sqref="B2">
    <cfRule type="expression" dxfId="19" priority="5" stopIfTrue="1">
      <formula>OR($A2="date", $A2="datetime")</formula>
    </cfRule>
  </conditionalFormatting>
  <conditionalFormatting sqref="B2">
    <cfRule type="expression" dxfId="18" priority="3" stopIfTrue="1">
      <formula>$A2="image"</formula>
    </cfRule>
  </conditionalFormatting>
  <conditionalFormatting sqref="B2">
    <cfRule type="expression" dxfId="17" priority="1" stopIfTrue="1">
      <formula>OR($A2="audio", $A2="video")</formula>
    </cfRule>
  </conditionalFormatting>
  <conditionalFormatting sqref="A2:B2">
    <cfRule type="expression" dxfId="16" priority="2" stopIfTrue="1">
      <formula>OR($A2="audio", $A2="video")</formula>
    </cfRule>
    <cfRule type="expression" dxfId="15" priority="4" stopIfTrue="1">
      <formula>$A2="image"</formula>
    </cfRule>
    <cfRule type="expression" dxfId="14" priority="6" stopIfTrue="1">
      <formula>OR($A2="date", $A2="datetime")</formula>
    </cfRule>
    <cfRule type="expression" dxfId="13" priority="8" stopIfTrue="1">
      <formula>OR($A2="calculate", $A2="calculate_here")</formula>
    </cfRule>
    <cfRule type="expression" dxfId="12" priority="10" stopIfTrue="1">
      <formula>$A2="note"</formula>
    </cfRule>
    <cfRule type="expression" dxfId="11" priority="12" stopIfTrue="1">
      <formula>$A2="barcode"</formula>
    </cfRule>
    <cfRule type="expression" dxfId="10" priority="14" stopIfTrue="1">
      <formula>$A2="geopoint"</formula>
    </cfRule>
    <cfRule type="expression" dxfId="9" priority="16" stopIfTrue="1">
      <formula>OR($A2="audio audit", $A2="text audit")</formula>
    </cfRule>
    <cfRule type="expression" dxfId="8" priority="17" stopIfTrue="1">
      <formula>OR($A2="username", $A2="phonenumber", $A2="start", $A2="end", $A2="deviceid", $A2="subscriberid", $A2="simserial")</formula>
    </cfRule>
    <cfRule type="expression" dxfId="7" priority="19" stopIfTrue="1">
      <formula>OR(AND(LEFT($A2, 16)="select_multiple ", LEN($A2)&gt;16, NOT(ISNUMBER(SEARCH(" ", $A2, 17)))), AND(LEFT($A2, 11)="select_one ", LEN($A2)&gt;11, NOT(ISNUMBER(SEARCH(" ", $A2, 12)))))</formula>
    </cfRule>
    <cfRule type="expression" dxfId="6" priority="21" stopIfTrue="1">
      <formula>$A2="decimal"</formula>
    </cfRule>
    <cfRule type="expression" dxfId="5" priority="23" stopIfTrue="1">
      <formula>$A2="integer"</formula>
    </cfRule>
    <cfRule type="expression" dxfId="4" priority="25" stopIfTrue="1">
      <formula>$A2="text"</formula>
    </cfRule>
    <cfRule type="expression" dxfId="3" priority="26" stopIfTrue="1">
      <formula>$A2="end repeat"</formula>
    </cfRule>
    <cfRule type="expression" dxfId="2" priority="28" stopIfTrue="1">
      <formula>$A2="begin repeat"</formula>
    </cfRule>
    <cfRule type="expression" dxfId="1" priority="29" stopIfTrue="1">
      <formula>$A2="end group"</formula>
    </cfRule>
    <cfRule type="expression" dxfId="0" priority="31" stopIfTrue="1">
      <formula>$A2="begin group"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34" workbookViewId="0">
      <selection activeCell="A46" sqref="A46:XFD77"/>
    </sheetView>
  </sheetViews>
  <sheetFormatPr baseColWidth="10" defaultRowHeight="15"/>
  <cols>
    <col min="1" max="16384" width="11.42578125" style="8"/>
  </cols>
  <sheetData>
    <row r="1" spans="1:3" ht="15.75">
      <c r="A1" s="13" t="s">
        <v>31</v>
      </c>
      <c r="B1" s="13" t="s">
        <v>75</v>
      </c>
      <c r="C1" s="14" t="s">
        <v>2</v>
      </c>
    </row>
    <row r="2" spans="1:3" ht="15.75">
      <c r="A2" s="9"/>
      <c r="B2" s="9"/>
      <c r="C2" s="15"/>
    </row>
    <row r="3" spans="1:3">
      <c r="A3" s="8" t="s">
        <v>43</v>
      </c>
      <c r="B3" s="8">
        <v>1</v>
      </c>
      <c r="C3" s="8" t="s">
        <v>44</v>
      </c>
    </row>
    <row r="4" spans="1:3">
      <c r="A4" s="8" t="s">
        <v>43</v>
      </c>
      <c r="B4" s="8">
        <v>2</v>
      </c>
      <c r="C4" s="8" t="s">
        <v>45</v>
      </c>
    </row>
    <row r="5" spans="1:3" ht="15.75">
      <c r="A5" s="9"/>
      <c r="B5" s="9"/>
      <c r="C5" s="15"/>
    </row>
    <row r="6" spans="1:3">
      <c r="A6"/>
      <c r="B6"/>
      <c r="C6"/>
    </row>
    <row r="7" spans="1:3">
      <c r="A7" t="s">
        <v>46</v>
      </c>
      <c r="B7">
        <v>1</v>
      </c>
      <c r="C7" t="s">
        <v>47</v>
      </c>
    </row>
    <row r="8" spans="1:3">
      <c r="A8" t="s">
        <v>46</v>
      </c>
      <c r="B8">
        <v>2</v>
      </c>
      <c r="C8" t="s">
        <v>48</v>
      </c>
    </row>
    <row r="9" spans="1:3">
      <c r="A9" t="s">
        <v>46</v>
      </c>
      <c r="B9">
        <v>3</v>
      </c>
      <c r="C9" t="s">
        <v>49</v>
      </c>
    </row>
    <row r="10" spans="1:3">
      <c r="A10" t="s">
        <v>46</v>
      </c>
      <c r="B10">
        <v>4</v>
      </c>
      <c r="C10" t="s">
        <v>50</v>
      </c>
    </row>
    <row r="11" spans="1:3">
      <c r="A11" t="s">
        <v>46</v>
      </c>
      <c r="B11">
        <v>5</v>
      </c>
      <c r="C11" t="s">
        <v>51</v>
      </c>
    </row>
    <row r="12" spans="1:3">
      <c r="A12" t="s">
        <v>46</v>
      </c>
      <c r="B12">
        <v>6</v>
      </c>
      <c r="C12" t="s">
        <v>52</v>
      </c>
    </row>
    <row r="13" spans="1:3">
      <c r="A13" t="s">
        <v>46</v>
      </c>
      <c r="B13">
        <v>7</v>
      </c>
      <c r="C13" t="s">
        <v>53</v>
      </c>
    </row>
    <row r="14" spans="1:3">
      <c r="A14" t="s">
        <v>46</v>
      </c>
      <c r="B14">
        <v>8</v>
      </c>
      <c r="C14" t="s">
        <v>54</v>
      </c>
    </row>
    <row r="15" spans="1:3">
      <c r="A15" t="s">
        <v>46</v>
      </c>
      <c r="B15">
        <v>9</v>
      </c>
      <c r="C15" t="s">
        <v>55</v>
      </c>
    </row>
    <row r="17" spans="1:3" s="16" customFormat="1">
      <c r="A17" s="16" t="s">
        <v>76</v>
      </c>
      <c r="B17" s="16">
        <v>1</v>
      </c>
      <c r="C17" s="16" t="s">
        <v>77</v>
      </c>
    </row>
    <row r="18" spans="1:3">
      <c r="A18" t="s">
        <v>76</v>
      </c>
      <c r="B18">
        <v>2</v>
      </c>
      <c r="C18" t="s">
        <v>78</v>
      </c>
    </row>
    <row r="19" spans="1:3">
      <c r="A19" t="s">
        <v>76</v>
      </c>
      <c r="B19">
        <v>3</v>
      </c>
      <c r="C19" t="s">
        <v>79</v>
      </c>
    </row>
    <row r="20" spans="1:3">
      <c r="A20" t="s">
        <v>76</v>
      </c>
      <c r="B20">
        <v>4</v>
      </c>
      <c r="C20" t="s">
        <v>80</v>
      </c>
    </row>
    <row r="21" spans="1:3">
      <c r="A21"/>
      <c r="B21"/>
      <c r="C21"/>
    </row>
    <row r="22" spans="1:3">
      <c r="A22"/>
      <c r="B22"/>
      <c r="C22"/>
    </row>
    <row r="23" spans="1:3">
      <c r="A23" t="s">
        <v>81</v>
      </c>
      <c r="B23">
        <v>1</v>
      </c>
      <c r="C23" t="s">
        <v>82</v>
      </c>
    </row>
    <row r="24" spans="1:3">
      <c r="A24" t="s">
        <v>81</v>
      </c>
      <c r="B24">
        <v>2</v>
      </c>
      <c r="C24" t="s">
        <v>83</v>
      </c>
    </row>
    <row r="25" spans="1:3">
      <c r="A25" t="s">
        <v>81</v>
      </c>
      <c r="B25">
        <v>3</v>
      </c>
      <c r="C25" t="s">
        <v>84</v>
      </c>
    </row>
    <row r="26" spans="1:3">
      <c r="A26" t="s">
        <v>81</v>
      </c>
      <c r="B26">
        <v>4</v>
      </c>
      <c r="C26" t="s">
        <v>85</v>
      </c>
    </row>
    <row r="27" spans="1:3">
      <c r="A27" t="s">
        <v>81</v>
      </c>
      <c r="B27">
        <v>5</v>
      </c>
      <c r="C27" t="s">
        <v>86</v>
      </c>
    </row>
    <row r="28" spans="1:3">
      <c r="A28" t="s">
        <v>81</v>
      </c>
      <c r="B28">
        <v>6</v>
      </c>
      <c r="C28" t="s">
        <v>87</v>
      </c>
    </row>
    <row r="29" spans="1:3">
      <c r="A29"/>
      <c r="B29"/>
      <c r="C29"/>
    </row>
    <row r="30" spans="1:3">
      <c r="A30" t="s">
        <v>88</v>
      </c>
      <c r="B30">
        <v>1</v>
      </c>
      <c r="C30" t="s">
        <v>89</v>
      </c>
    </row>
    <row r="31" spans="1:3">
      <c r="A31" t="s">
        <v>88</v>
      </c>
      <c r="B31">
        <v>2</v>
      </c>
      <c r="C31" t="s">
        <v>32</v>
      </c>
    </row>
    <row r="32" spans="1:3">
      <c r="A32"/>
      <c r="B32"/>
      <c r="C32"/>
    </row>
    <row r="33" spans="1:3">
      <c r="A33" t="s">
        <v>124</v>
      </c>
      <c r="B33">
        <v>1</v>
      </c>
      <c r="C33" t="s">
        <v>125</v>
      </c>
    </row>
    <row r="34" spans="1:3">
      <c r="A34"/>
      <c r="B34"/>
      <c r="C34"/>
    </row>
    <row r="35" spans="1:3">
      <c r="A35" t="s">
        <v>90</v>
      </c>
      <c r="B35">
        <v>1</v>
      </c>
      <c r="C35" t="s">
        <v>91</v>
      </c>
    </row>
    <row r="36" spans="1:3">
      <c r="A36"/>
      <c r="B36"/>
      <c r="C36"/>
    </row>
    <row r="37" spans="1:3">
      <c r="A37" t="s">
        <v>92</v>
      </c>
      <c r="B37">
        <v>1</v>
      </c>
      <c r="C37" t="s">
        <v>38</v>
      </c>
    </row>
    <row r="38" spans="1:3">
      <c r="A38" t="s">
        <v>92</v>
      </c>
      <c r="B38">
        <v>2</v>
      </c>
      <c r="C38" t="s">
        <v>93</v>
      </c>
    </row>
    <row r="39" spans="1:3">
      <c r="A39" t="s">
        <v>92</v>
      </c>
      <c r="B39">
        <v>3</v>
      </c>
      <c r="C39" t="s">
        <v>39</v>
      </c>
    </row>
    <row r="40" spans="1:3">
      <c r="A40" t="s">
        <v>92</v>
      </c>
      <c r="B40">
        <v>4</v>
      </c>
      <c r="C40" t="s">
        <v>94</v>
      </c>
    </row>
    <row r="41" spans="1:3">
      <c r="A41" t="s">
        <v>92</v>
      </c>
      <c r="B41">
        <v>5</v>
      </c>
      <c r="C41" t="s">
        <v>126</v>
      </c>
    </row>
    <row r="42" spans="1:3">
      <c r="A42" t="s">
        <v>92</v>
      </c>
      <c r="B42">
        <v>6</v>
      </c>
      <c r="C42" t="s">
        <v>127</v>
      </c>
    </row>
    <row r="43" spans="1:3">
      <c r="A43" t="s">
        <v>92</v>
      </c>
      <c r="B43">
        <v>7</v>
      </c>
      <c r="C43" t="s">
        <v>128</v>
      </c>
    </row>
    <row r="44" spans="1:3">
      <c r="A44" t="s">
        <v>92</v>
      </c>
      <c r="B44">
        <v>8</v>
      </c>
      <c r="C44" t="s">
        <v>129</v>
      </c>
    </row>
    <row r="46" spans="1:3">
      <c r="A46" s="8" t="s">
        <v>105</v>
      </c>
      <c r="B46" s="8">
        <v>1</v>
      </c>
      <c r="C46" s="8" t="s">
        <v>134</v>
      </c>
    </row>
    <row r="47" spans="1:3">
      <c r="A47" s="8" t="s">
        <v>105</v>
      </c>
      <c r="B47" s="8">
        <v>2</v>
      </c>
      <c r="C47" s="8" t="s">
        <v>135</v>
      </c>
    </row>
    <row r="48" spans="1:3">
      <c r="A48" s="8" t="s">
        <v>105</v>
      </c>
      <c r="B48" s="8">
        <v>3</v>
      </c>
      <c r="C48" s="8" t="s">
        <v>136</v>
      </c>
    </row>
    <row r="49" spans="1:3">
      <c r="A49" s="8" t="s">
        <v>105</v>
      </c>
      <c r="B49" s="8">
        <v>4</v>
      </c>
      <c r="C49" s="8" t="s">
        <v>137</v>
      </c>
    </row>
    <row r="50" spans="1:3">
      <c r="A50" s="8" t="s">
        <v>105</v>
      </c>
      <c r="B50" s="8">
        <v>5</v>
      </c>
      <c r="C50" s="8" t="s">
        <v>138</v>
      </c>
    </row>
    <row r="51" spans="1:3">
      <c r="A51" s="8" t="s">
        <v>105</v>
      </c>
      <c r="B51" s="8">
        <v>6</v>
      </c>
      <c r="C51" s="8" t="s">
        <v>139</v>
      </c>
    </row>
    <row r="52" spans="1:3">
      <c r="A52" s="8" t="s">
        <v>105</v>
      </c>
      <c r="B52" s="8">
        <v>7</v>
      </c>
      <c r="C52" s="8" t="s">
        <v>140</v>
      </c>
    </row>
    <row r="53" spans="1:3">
      <c r="A53" s="8" t="s">
        <v>105</v>
      </c>
      <c r="B53" s="8">
        <v>8</v>
      </c>
      <c r="C53" s="8" t="s">
        <v>141</v>
      </c>
    </row>
    <row r="54" spans="1:3">
      <c r="A54" s="8" t="s">
        <v>105</v>
      </c>
      <c r="B54" s="8">
        <v>9</v>
      </c>
      <c r="C54" s="8" t="s">
        <v>142</v>
      </c>
    </row>
    <row r="55" spans="1:3">
      <c r="A55" s="8" t="s">
        <v>105</v>
      </c>
      <c r="B55" s="8">
        <v>10</v>
      </c>
      <c r="C55" s="8" t="s">
        <v>143</v>
      </c>
    </row>
    <row r="56" spans="1:3">
      <c r="A56" s="8" t="s">
        <v>105</v>
      </c>
      <c r="B56" s="8">
        <v>11</v>
      </c>
      <c r="C56" s="8" t="s">
        <v>144</v>
      </c>
    </row>
    <row r="58" spans="1:3">
      <c r="A58" s="8" t="s">
        <v>108</v>
      </c>
      <c r="B58" s="8">
        <v>1</v>
      </c>
      <c r="C58" s="8" t="s">
        <v>145</v>
      </c>
    </row>
    <row r="59" spans="1:3">
      <c r="A59" s="8" t="s">
        <v>108</v>
      </c>
      <c r="B59" s="8">
        <v>2</v>
      </c>
      <c r="C59" s="8" t="s">
        <v>146</v>
      </c>
    </row>
    <row r="60" spans="1:3">
      <c r="A60" s="8" t="s">
        <v>108</v>
      </c>
      <c r="B60" s="8">
        <v>3</v>
      </c>
      <c r="C60" s="8" t="s">
        <v>147</v>
      </c>
    </row>
    <row r="61" spans="1:3">
      <c r="A61" s="8" t="s">
        <v>108</v>
      </c>
      <c r="B61" s="8">
        <v>4</v>
      </c>
      <c r="C61" s="8" t="s">
        <v>148</v>
      </c>
    </row>
    <row r="62" spans="1:3">
      <c r="A62" s="8" t="s">
        <v>108</v>
      </c>
      <c r="B62" s="8">
        <v>5</v>
      </c>
      <c r="C62" s="8" t="s">
        <v>149</v>
      </c>
    </row>
    <row r="63" spans="1:3">
      <c r="A63" s="8" t="s">
        <v>108</v>
      </c>
      <c r="B63" s="8">
        <v>6</v>
      </c>
      <c r="C63" s="8" t="s">
        <v>150</v>
      </c>
    </row>
    <row r="65" spans="1:3">
      <c r="A65" s="8" t="s">
        <v>110</v>
      </c>
      <c r="B65" s="8">
        <v>1</v>
      </c>
      <c r="C65" s="8" t="s">
        <v>151</v>
      </c>
    </row>
    <row r="66" spans="1:3">
      <c r="A66" s="8" t="s">
        <v>110</v>
      </c>
      <c r="B66" s="8">
        <v>2</v>
      </c>
      <c r="C66" s="8" t="s">
        <v>152</v>
      </c>
    </row>
    <row r="67" spans="1:3">
      <c r="A67" s="8" t="s">
        <v>110</v>
      </c>
      <c r="B67" s="8">
        <v>3</v>
      </c>
      <c r="C67" s="8" t="s">
        <v>153</v>
      </c>
    </row>
    <row r="68" spans="1:3">
      <c r="A68" s="8" t="s">
        <v>110</v>
      </c>
      <c r="B68" s="8">
        <v>4</v>
      </c>
      <c r="C68" s="8" t="s">
        <v>154</v>
      </c>
    </row>
    <row r="69" spans="1:3">
      <c r="A69" s="8" t="s">
        <v>110</v>
      </c>
      <c r="B69" s="8">
        <v>5</v>
      </c>
      <c r="C69" s="8" t="s">
        <v>155</v>
      </c>
    </row>
    <row r="70" spans="1:3">
      <c r="A70" s="8" t="s">
        <v>110</v>
      </c>
      <c r="B70" s="8">
        <v>6</v>
      </c>
      <c r="C70" s="8" t="s">
        <v>156</v>
      </c>
    </row>
    <row r="72" spans="1:3">
      <c r="A72" s="8" t="s">
        <v>112</v>
      </c>
      <c r="B72" s="8">
        <v>1</v>
      </c>
      <c r="C72" s="8" t="s">
        <v>157</v>
      </c>
    </row>
    <row r="73" spans="1:3">
      <c r="A73" s="8" t="s">
        <v>112</v>
      </c>
      <c r="B73" s="8">
        <v>2</v>
      </c>
      <c r="C73" s="8" t="s">
        <v>158</v>
      </c>
    </row>
    <row r="74" spans="1:3">
      <c r="A74" s="8" t="s">
        <v>112</v>
      </c>
      <c r="B74" s="8">
        <v>3</v>
      </c>
      <c r="C74" s="8" t="s">
        <v>159</v>
      </c>
    </row>
    <row r="75" spans="1:3">
      <c r="A75" s="8" t="s">
        <v>112</v>
      </c>
      <c r="B75" s="8">
        <v>4</v>
      </c>
      <c r="C75" s="8" t="s">
        <v>160</v>
      </c>
    </row>
    <row r="76" spans="1:3">
      <c r="A76" s="8" t="s">
        <v>112</v>
      </c>
      <c r="B76" s="8">
        <v>5</v>
      </c>
      <c r="C76" s="8" t="s">
        <v>161</v>
      </c>
    </row>
    <row r="77" spans="1:3">
      <c r="A77" s="8" t="s">
        <v>112</v>
      </c>
      <c r="B77" s="8">
        <v>6</v>
      </c>
      <c r="C77" s="8" t="s">
        <v>162</v>
      </c>
    </row>
  </sheetData>
  <dataValidations count="1">
    <dataValidation allowBlank="1" showInputMessage="1" showErrorMessage="1" promptTitle="Images" prompt="Copy any images to the media folder in your survey project. Enter the name of the image file here to add images to your selections." sqref="C6 C33 C18:C31 C35:C44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G6" sqref="G6"/>
    </sheetView>
  </sheetViews>
  <sheetFormatPr baseColWidth="10" defaultColWidth="9.140625" defaultRowHeight="15"/>
  <cols>
    <col min="1" max="1" width="22.85546875" customWidth="1"/>
    <col min="2" max="2" width="16.42578125" customWidth="1"/>
    <col min="3" max="3" width="14.85546875" customWidth="1"/>
  </cols>
  <sheetData>
    <row r="1" spans="1:6" s="6" customFormat="1" ht="15.75" customHeight="1">
      <c r="A1" s="6" t="s">
        <v>33</v>
      </c>
      <c r="B1" s="6" t="s">
        <v>34</v>
      </c>
      <c r="C1" s="6" t="s">
        <v>37</v>
      </c>
      <c r="D1" s="17" t="s">
        <v>100</v>
      </c>
      <c r="E1" s="17" t="s">
        <v>35</v>
      </c>
      <c r="F1" s="18" t="s">
        <v>36</v>
      </c>
    </row>
    <row r="2" spans="1:6" ht="15.75">
      <c r="A2" t="s">
        <v>98</v>
      </c>
      <c r="B2" t="s">
        <v>99</v>
      </c>
      <c r="C2" t="str">
        <f ca="1">TEXT(YEAR(NOW())-2000, "00") &amp; TEXT(MONTH(NOW()), "00") &amp; TEXT(DAY(NOW()), "00") &amp; TEXT(HOUR(NOW()), "00") &amp; TEXT(MINUTE(NOW()), "00")</f>
        <v>1708220243</v>
      </c>
      <c r="D2" s="19" t="s">
        <v>24</v>
      </c>
      <c r="E2" s="20" t="s">
        <v>24</v>
      </c>
      <c r="F2" s="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2017-06-22T13:32:40Z</dcterms:created>
  <dcterms:modified xsi:type="dcterms:W3CDTF">2017-08-22T02:44:04Z</dcterms:modified>
</cp:coreProperties>
</file>