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 activeTab="1"/>
  </bookViews>
  <sheets>
    <sheet name="文档信息" sheetId="1" r:id="rId1"/>
    <sheet name="Restful手工对账一致对外服务接口" sheetId="2" r:id="rId2"/>
    <sheet name="词汇表" sheetId="3" r:id="rId3"/>
  </sheets>
  <definedNames>
    <definedName name="_Toc408319088" localSheetId="2">词汇表!#REF!</definedName>
  </definedNames>
  <calcPr calcId="144525"/>
</workbook>
</file>

<file path=xl/sharedStrings.xml><?xml version="1.0" encoding="utf-8"?>
<sst xmlns="http://schemas.openxmlformats.org/spreadsheetml/2006/main" count="162" uniqueCount="134">
  <si>
    <t>文档信息：</t>
  </si>
  <si>
    <t>通用手工对账一致对外服务接口</t>
  </si>
  <si>
    <t>文档名称</t>
  </si>
  <si>
    <t>电子对账Restful手工对账一致对外服务接口</t>
  </si>
  <si>
    <t>数据来源</t>
  </si>
  <si>
    <t>我司</t>
  </si>
  <si>
    <t>文件名前缀</t>
  </si>
  <si>
    <t>文档说明</t>
  </si>
  <si>
    <t xml:space="preserve">电子对账提供Restful手工对账一致对外服务接口，提供外部系统调用进行电子对账手工一致和撤销手工一致的管理
</t>
  </si>
  <si>
    <t>文档密级</t>
  </si>
  <si>
    <t>内部</t>
  </si>
  <si>
    <t>发行者</t>
  </si>
  <si>
    <t>宋达萍</t>
  </si>
  <si>
    <t>发行日期</t>
  </si>
  <si>
    <t xml:space="preserve">文档变更记录： </t>
  </si>
  <si>
    <t>修订日期</t>
  </si>
  <si>
    <t>修订说明</t>
  </si>
  <si>
    <t>版本号</t>
  </si>
  <si>
    <t>修订人</t>
  </si>
  <si>
    <t>批准人</t>
  </si>
  <si>
    <t>备注</t>
  </si>
  <si>
    <t>创建</t>
  </si>
  <si>
    <t>STORY #102013 自动化的电子对账管理的对账一致处理</t>
  </si>
  <si>
    <t>名称</t>
  </si>
  <si>
    <t>代码</t>
  </si>
  <si>
    <t>说明</t>
  </si>
  <si>
    <t>是否必须</t>
  </si>
  <si>
    <t>发送内容</t>
  </si>
  <si>
    <t>REQUEST</t>
  </si>
  <si>
    <t>DS_VER</t>
  </si>
  <si>
    <t>保留，1.0.0</t>
  </si>
  <si>
    <t>是</t>
  </si>
  <si>
    <t>DS_SIGN</t>
  </si>
  <si>
    <t>签名</t>
  </si>
  <si>
    <t>保留</t>
  </si>
  <si>
    <t>否</t>
  </si>
  <si>
    <t>DS_SIGNTYPE</t>
  </si>
  <si>
    <t>签名方式</t>
  </si>
  <si>
    <t>DS_MSG_TYPE</t>
  </si>
  <si>
    <t>消息类型</t>
  </si>
  <si>
    <t>实时数据接口方式默认为00</t>
  </si>
  <si>
    <t>DS_SYS_CODE</t>
  </si>
  <si>
    <t>系统</t>
  </si>
  <si>
    <t>系统来源
推送发系统标识</t>
  </si>
  <si>
    <t>DS_FUNC</t>
  </si>
  <si>
    <t>功能码</t>
  </si>
  <si>
    <t>DZDZSGDZ</t>
  </si>
  <si>
    <t>DS_MSG_TM</t>
  </si>
  <si>
    <t>通知时间</t>
  </si>
  <si>
    <t>yyyyMMddhhmmss</t>
  </si>
  <si>
    <t>DS_JD</t>
  </si>
  <si>
    <t>请求ID</t>
  </si>
  <si>
    <t>唯一</t>
  </si>
  <si>
    <t>DS_MSG_BODY</t>
  </si>
  <si>
    <t>消息报文体</t>
  </si>
  <si>
    <t>报文体内容</t>
  </si>
  <si>
    <t>PROT_DZDZ</t>
  </si>
  <si>
    <t>填写说明</t>
  </si>
  <si>
    <t>填写样例</t>
  </si>
  <si>
    <t>OPER_TYPE</t>
  </si>
  <si>
    <t>操作类型</t>
  </si>
  <si>
    <t>S001：手工对账一致
S002：撤销手工一致</t>
  </si>
  <si>
    <t>必填，VARCHAR2(4)</t>
  </si>
  <si>
    <t>S001</t>
  </si>
  <si>
    <t>DATE</t>
  </si>
  <si>
    <t>日期</t>
  </si>
  <si>
    <t>必填，VARCHAR2(10)</t>
  </si>
  <si>
    <r>
      <rPr>
        <sz val="14"/>
        <rFont val="宋体"/>
        <charset val="134"/>
      </rPr>
      <t xml:space="preserve">YYYY-MM-DD
</t>
    </r>
    <r>
      <rPr>
        <sz val="14"/>
        <color rgb="FFFF0000"/>
        <rFont val="宋体"/>
        <charset val="134"/>
      </rPr>
      <t>如果当天有发送多次，只更新最新那条数据</t>
    </r>
  </si>
  <si>
    <t>2020-06-01</t>
  </si>
  <si>
    <t>PORT_CODE</t>
  </si>
  <si>
    <t>产品组合</t>
  </si>
  <si>
    <t>必填，VARCHAR2(1000)</t>
  </si>
  <si>
    <t>可多个查询，中间以","隔开(英文小写)，上限100个组合</t>
  </si>
  <si>
    <t>190044,190045,190046,190047</t>
  </si>
  <si>
    <t>REPORT_TYPE</t>
  </si>
  <si>
    <t>报表类型</t>
  </si>
  <si>
    <t>01：日报
1001  余额表
1011  估值表
1031  科目表
1013  双估值表
-------------
03：月报
04：季报
05：半年报
06：年报
1701  资产负债表
1711  资产负债表（新准则）
1801  利润表
1811  经营业绩表（新准则）
1901  所有者权益（基金净值）变动表
1903  净资产变动表</t>
  </si>
  <si>
    <t>可多个查询，中间以","隔开(英文小写)</t>
  </si>
  <si>
    <t>1001,03_1701,04_1801</t>
  </si>
  <si>
    <t>C_DV_RESULT</t>
  </si>
  <si>
    <t>原因</t>
  </si>
  <si>
    <t>01：对账一致，映射有问题
02：我方按托管行结果调整
03：托管行按我方结果调整</t>
  </si>
  <si>
    <t>必填，VARCHAR2(100)</t>
  </si>
  <si>
    <t>01</t>
  </si>
  <si>
    <t>C_SUMMARY</t>
  </si>
  <si>
    <t>选填，VARCHAR2(4000)</t>
  </si>
  <si>
    <t>允许为空</t>
  </si>
  <si>
    <t>响应内容</t>
  </si>
  <si>
    <t>RESPONSE</t>
  </si>
  <si>
    <t>DS_RESP_TM</t>
  </si>
  <si>
    <t>yyyy-MM-dd hhmmss</t>
  </si>
  <si>
    <t>DS_RESP_CODE</t>
  </si>
  <si>
    <t>S000成功</t>
  </si>
  <si>
    <t>详见《应答码参照表》</t>
  </si>
  <si>
    <t>DS_RESP_DESC</t>
  </si>
  <si>
    <t>返回描述</t>
  </si>
  <si>
    <t>组合代码</t>
  </si>
  <si>
    <t>DZCODE</t>
  </si>
  <si>
    <t>对账类型</t>
  </si>
  <si>
    <t>DZNAME</t>
  </si>
  <si>
    <t>对账名称</t>
  </si>
  <si>
    <t>STATE</t>
  </si>
  <si>
    <t>执行状态</t>
  </si>
  <si>
    <t>详见《执行状态参照表》</t>
  </si>
  <si>
    <t>MES</t>
  </si>
  <si>
    <t>描述</t>
  </si>
  <si>
    <t>MES_DETAIL</t>
  </si>
  <si>
    <t>详情</t>
  </si>
  <si>
    <t>应答码参照表</t>
  </si>
  <si>
    <t>执行状态参照表</t>
  </si>
  <si>
    <t>应答码</t>
  </si>
  <si>
    <t>S000</t>
  </si>
  <si>
    <t>成功</t>
  </si>
  <si>
    <t>Success</t>
  </si>
  <si>
    <t>通讯失败</t>
  </si>
  <si>
    <t>Fail</t>
  </si>
  <si>
    <t>失败</t>
  </si>
  <si>
    <t>S002</t>
  </si>
  <si>
    <t>报文解析失败</t>
  </si>
  <si>
    <t>E001</t>
  </si>
  <si>
    <t>E002</t>
  </si>
  <si>
    <t>无效流水号</t>
  </si>
  <si>
    <t>E003</t>
  </si>
  <si>
    <t>文件不存在</t>
  </si>
  <si>
    <t>E004</t>
  </si>
  <si>
    <t>无效数据库</t>
  </si>
  <si>
    <t>E005</t>
  </si>
  <si>
    <t>无效表名</t>
  </si>
  <si>
    <t>E006</t>
  </si>
  <si>
    <t>无效数据库字段</t>
  </si>
  <si>
    <t>E007</t>
  </si>
  <si>
    <t>数据库字段超长</t>
  </si>
  <si>
    <t>E008</t>
  </si>
  <si>
    <t>文件字段数量不匹配</t>
  </si>
</sst>
</file>

<file path=xl/styles.xml><?xml version="1.0" encoding="utf-8"?>
<styleSheet xmlns="http://schemas.openxmlformats.org/spreadsheetml/2006/main">
  <numFmts count="5">
    <numFmt numFmtId="176" formatCode="0.0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37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0"/>
      <color indexed="0"/>
      <name val="宋体"/>
      <charset val="134"/>
    </font>
    <font>
      <b/>
      <sz val="14"/>
      <name val="宋体"/>
      <charset val="134"/>
    </font>
    <font>
      <sz val="14"/>
      <name val="微软雅黑"/>
      <charset val="134"/>
    </font>
    <font>
      <sz val="14"/>
      <name val="宋体"/>
      <charset val="134"/>
    </font>
    <font>
      <sz val="14"/>
      <color indexed="8"/>
      <name val="宋体"/>
      <charset val="134"/>
    </font>
    <font>
      <b/>
      <sz val="14"/>
      <color indexed="1"/>
      <name val="宋体"/>
      <charset val="134"/>
    </font>
    <font>
      <b/>
      <sz val="14"/>
      <color indexed="8"/>
      <name val="宋体"/>
      <charset val="134"/>
    </font>
    <font>
      <sz val="14"/>
      <color rgb="FFFF0000"/>
      <name val="宋体"/>
      <charset val="134"/>
    </font>
    <font>
      <sz val="10.5"/>
      <name val="宋体"/>
      <charset val="134"/>
    </font>
    <font>
      <b/>
      <sz val="10.5"/>
      <name val="黑体"/>
      <charset val="134"/>
    </font>
    <font>
      <sz val="10.5"/>
      <name val="Times New Roman"/>
      <charset val="134"/>
    </font>
    <font>
      <b/>
      <sz val="10.5"/>
      <name val="宋体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33" fillId="30" borderId="2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22" borderId="29" applyNumberFormat="0" applyFon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7" fillId="15" borderId="28" applyNumberFormat="0" applyAlignment="0" applyProtection="0">
      <alignment vertical="center"/>
    </xf>
    <xf numFmtId="0" fontId="24" fillId="15" borderId="27" applyNumberFormat="0" applyAlignment="0" applyProtection="0">
      <alignment vertical="center"/>
    </xf>
    <xf numFmtId="0" fontId="20" fillId="9" borderId="25" applyNumberFormat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6" fillId="0" borderId="32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" fillId="0" borderId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/>
    </xf>
    <xf numFmtId="0" fontId="1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10" fillId="0" borderId="1" xfId="49" applyFont="1" applyBorder="1" applyAlignment="1">
      <alignment horizontal="left" vertical="center"/>
    </xf>
    <xf numFmtId="0" fontId="8" fillId="4" borderId="1" xfId="0" applyFont="1" applyFill="1" applyBorder="1" applyAlignment="1">
      <alignment vertical="center" wrapText="1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10" fillId="0" borderId="13" xfId="49" applyFont="1" applyBorder="1" applyAlignment="1">
      <alignment horizontal="left" vertical="center"/>
    </xf>
    <xf numFmtId="0" fontId="10" fillId="0" borderId="12" xfId="49" applyFont="1" applyBorder="1" applyAlignment="1">
      <alignment horizontal="left" vertical="center"/>
    </xf>
    <xf numFmtId="0" fontId="10" fillId="0" borderId="11" xfId="49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49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18" xfId="0" applyNumberFormat="1" applyFont="1" applyFill="1" applyBorder="1" applyAlignment="1">
      <alignment horizontal="center" vertical="center"/>
    </xf>
    <xf numFmtId="0" fontId="11" fillId="5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1" xfId="0" applyNumberFormat="1" applyFont="1" applyBorder="1" applyAlignment="1">
      <alignment horizontal="left" vertical="top" wrapText="1"/>
    </xf>
    <xf numFmtId="0" fontId="8" fillId="4" borderId="21" xfId="0" applyFont="1" applyFill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justify" vertical="center" wrapText="1"/>
    </xf>
    <xf numFmtId="49" fontId="9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13" fillId="0" borderId="1" xfId="0" applyFont="1" applyBorder="1" applyAlignment="1">
      <alignment horizontal="justify" vertical="center" wrapText="1"/>
    </xf>
    <xf numFmtId="0" fontId="13" fillId="0" borderId="1" xfId="0" applyFont="1" applyBorder="1" applyAlignment="1">
      <alignment vertical="center"/>
    </xf>
    <xf numFmtId="0" fontId="9" fillId="0" borderId="8" xfId="0" applyFont="1" applyBorder="1" applyAlignment="1">
      <alignment horizontal="justify" vertical="center" wrapText="1"/>
    </xf>
    <xf numFmtId="0" fontId="9" fillId="0" borderId="8" xfId="0" applyFont="1" applyBorder="1" applyAlignment="1">
      <alignment vertical="center"/>
    </xf>
    <xf numFmtId="0" fontId="9" fillId="0" borderId="0" xfId="0" applyFont="1" applyAlignment="1">
      <alignment horizontal="justify" vertical="center" wrapText="1"/>
    </xf>
    <xf numFmtId="0" fontId="13" fillId="0" borderId="0" xfId="0" applyFont="1" applyAlignment="1">
      <alignment vertical="center"/>
    </xf>
    <xf numFmtId="0" fontId="0" fillId="0" borderId="0" xfId="0" applyAlignment="1"/>
    <xf numFmtId="0" fontId="14" fillId="0" borderId="1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justify" vertical="center" wrapText="1"/>
    </xf>
    <xf numFmtId="0" fontId="15" fillId="4" borderId="1" xfId="0" applyFont="1" applyFill="1" applyBorder="1" applyAlignment="1">
      <alignment horizontal="left" vertical="center" wrapText="1"/>
    </xf>
    <xf numFmtId="14" fontId="16" fillId="0" borderId="1" xfId="0" applyNumberFormat="1" applyFont="1" applyBorder="1" applyAlignment="1">
      <alignment vertical="center" wrapText="1"/>
    </xf>
    <xf numFmtId="0" fontId="14" fillId="0" borderId="0" xfId="0" applyFont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15" fillId="4" borderId="22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4" fillId="0" borderId="24" xfId="0" applyFont="1" applyBorder="1" applyAlignment="1">
      <alignment horizontal="justify" vertical="center" wrapText="1"/>
    </xf>
    <xf numFmtId="0" fontId="14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top" wrapText="1"/>
    </xf>
    <xf numFmtId="0" fontId="0" fillId="0" borderId="1" xfId="0" applyBorder="1" applyAlignment="1"/>
    <xf numFmtId="0" fontId="16" fillId="0" borderId="1" xfId="0" applyFont="1" applyBorder="1" applyAlignment="1">
      <alignment horizontal="justify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E20" sqref="E20"/>
    </sheetView>
  </sheetViews>
  <sheetFormatPr defaultColWidth="9" defaultRowHeight="13.5" outlineLevelCol="5"/>
  <cols>
    <col min="1" max="1" width="18.5" style="82" customWidth="1"/>
    <col min="2" max="2" width="36.125" style="82" customWidth="1"/>
    <col min="3" max="3" width="16.25" style="82" customWidth="1"/>
    <col min="4" max="4" width="9.75" style="82" customWidth="1"/>
    <col min="5" max="5" width="16.25" style="82" customWidth="1"/>
    <col min="6" max="6" width="27.375" style="82" customWidth="1"/>
    <col min="7" max="16384" width="9" style="82"/>
  </cols>
  <sheetData>
    <row r="1" spans="1:5">
      <c r="A1" s="83" t="s">
        <v>0</v>
      </c>
      <c r="B1" s="83" t="s">
        <v>1</v>
      </c>
      <c r="C1" s="83"/>
      <c r="D1" s="83"/>
      <c r="E1" s="83"/>
    </row>
    <row r="2" spans="1:5">
      <c r="A2" s="84" t="s">
        <v>2</v>
      </c>
      <c r="B2" s="83" t="s">
        <v>3</v>
      </c>
      <c r="C2" s="83"/>
      <c r="D2" s="83"/>
      <c r="E2" s="83"/>
    </row>
    <row r="3" spans="1:5">
      <c r="A3" s="84" t="s">
        <v>4</v>
      </c>
      <c r="B3" s="85" t="s">
        <v>5</v>
      </c>
      <c r="C3" s="84" t="s">
        <v>6</v>
      </c>
      <c r="D3" s="83"/>
      <c r="E3" s="83"/>
    </row>
    <row r="4" ht="31.5" customHeight="1" spans="1:5">
      <c r="A4" s="84" t="s">
        <v>7</v>
      </c>
      <c r="B4" s="86" t="s">
        <v>8</v>
      </c>
      <c r="C4" s="85"/>
      <c r="D4" s="85"/>
      <c r="E4" s="85"/>
    </row>
    <row r="5" ht="18.95" customHeight="1" spans="1:5">
      <c r="A5" s="84" t="s">
        <v>9</v>
      </c>
      <c r="B5" s="87" t="s">
        <v>10</v>
      </c>
      <c r="C5" s="87"/>
      <c r="D5" s="87"/>
      <c r="E5" s="88"/>
    </row>
    <row r="6" ht="18.95" customHeight="1" spans="1:5">
      <c r="A6" s="84" t="s">
        <v>11</v>
      </c>
      <c r="B6" s="89" t="s">
        <v>12</v>
      </c>
      <c r="C6" s="90" t="s">
        <v>13</v>
      </c>
      <c r="D6" s="91">
        <f>A10</f>
        <v>44278</v>
      </c>
      <c r="E6" s="88"/>
    </row>
    <row r="7" spans="1:5">
      <c r="A7" s="92"/>
      <c r="B7" s="92"/>
      <c r="C7" s="92"/>
      <c r="D7" s="92"/>
      <c r="E7" s="92"/>
    </row>
    <row r="8" ht="14.25" spans="1:5">
      <c r="A8" s="93" t="s">
        <v>14</v>
      </c>
      <c r="B8" s="93"/>
      <c r="C8" s="93"/>
      <c r="D8" s="93"/>
      <c r="E8" s="93"/>
    </row>
    <row r="9" spans="1:6">
      <c r="A9" s="94" t="s">
        <v>15</v>
      </c>
      <c r="B9" s="95" t="s">
        <v>16</v>
      </c>
      <c r="C9" s="95" t="s">
        <v>17</v>
      </c>
      <c r="D9" s="95" t="s">
        <v>18</v>
      </c>
      <c r="E9" s="95" t="s">
        <v>19</v>
      </c>
      <c r="F9" s="96" t="s">
        <v>20</v>
      </c>
    </row>
    <row r="10" ht="26.25" spans="1:6">
      <c r="A10" s="97">
        <v>44278</v>
      </c>
      <c r="B10" s="89" t="s">
        <v>21</v>
      </c>
      <c r="C10" s="98"/>
      <c r="D10" s="99" t="s">
        <v>12</v>
      </c>
      <c r="E10" s="89"/>
      <c r="F10" s="89" t="s">
        <v>22</v>
      </c>
    </row>
    <row r="11" spans="1:6">
      <c r="A11" s="97"/>
      <c r="B11" s="89"/>
      <c r="C11" s="98"/>
      <c r="D11" s="89"/>
      <c r="E11" s="89"/>
      <c r="F11" s="89"/>
    </row>
    <row r="12" spans="1:6">
      <c r="A12" s="97"/>
      <c r="B12" s="89"/>
      <c r="C12" s="98"/>
      <c r="D12" s="89"/>
      <c r="E12" s="89"/>
      <c r="F12" s="89"/>
    </row>
    <row r="13" spans="1:6">
      <c r="A13" s="97"/>
      <c r="B13" s="100"/>
      <c r="C13" s="101"/>
      <c r="D13" s="100"/>
      <c r="E13" s="102"/>
      <c r="F13" s="103"/>
    </row>
    <row r="14" spans="1:6">
      <c r="A14" s="97"/>
      <c r="B14" s="100"/>
      <c r="C14" s="101"/>
      <c r="D14" s="100"/>
      <c r="E14" s="104"/>
      <c r="F14" s="103"/>
    </row>
    <row r="15" spans="1:6">
      <c r="A15" s="101"/>
      <c r="B15" s="104"/>
      <c r="C15" s="104"/>
      <c r="D15" s="104"/>
      <c r="E15" s="104"/>
      <c r="F15" s="103"/>
    </row>
    <row r="16" spans="1:5">
      <c r="A16" s="10"/>
      <c r="B16" s="10"/>
      <c r="C16" s="10"/>
      <c r="D16" s="10"/>
      <c r="E16" s="10"/>
    </row>
  </sheetData>
  <mergeCells count="7">
    <mergeCell ref="B1:E1"/>
    <mergeCell ref="B2:E2"/>
    <mergeCell ref="D3:E3"/>
    <mergeCell ref="B4:E4"/>
    <mergeCell ref="B5:E5"/>
    <mergeCell ref="D6:E6"/>
    <mergeCell ref="A8:E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4"/>
  <sheetViews>
    <sheetView tabSelected="1" zoomScale="85" zoomScaleNormal="85" topLeftCell="A13" workbookViewId="0">
      <selection activeCell="C18" sqref="C18:E18"/>
    </sheetView>
  </sheetViews>
  <sheetFormatPr defaultColWidth="9" defaultRowHeight="13.5"/>
  <cols>
    <col min="1" max="1" width="9" style="10"/>
    <col min="2" max="2" width="16.75" style="10" customWidth="1"/>
    <col min="3" max="8" width="9" style="10"/>
    <col min="9" max="9" width="36.6166666666667" style="10" customWidth="1"/>
    <col min="10" max="10" width="30.7333333333333" style="10" customWidth="1"/>
    <col min="11" max="11" width="29.1083333333333" style="10" customWidth="1"/>
    <col min="12" max="12" width="38.2333333333333" style="10" customWidth="1"/>
    <col min="13" max="16384" width="9" style="10"/>
  </cols>
  <sheetData>
    <row r="1" ht="18.75" spans="1:12">
      <c r="A1" s="11" t="s">
        <v>3</v>
      </c>
      <c r="B1" s="11"/>
      <c r="C1" s="11"/>
      <c r="D1" s="11"/>
      <c r="E1" s="11"/>
      <c r="F1" s="11"/>
      <c r="G1" s="11"/>
      <c r="H1" s="11"/>
      <c r="I1" s="11"/>
      <c r="J1" s="11"/>
      <c r="K1" s="59"/>
      <c r="L1" s="57"/>
    </row>
    <row r="2" ht="19.5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59"/>
      <c r="L2" s="57"/>
    </row>
    <row r="3" ht="21" spans="1:12">
      <c r="A3" s="13" t="s">
        <v>23</v>
      </c>
      <c r="B3" s="14"/>
      <c r="C3" s="15"/>
      <c r="D3" s="13" t="s">
        <v>24</v>
      </c>
      <c r="E3" s="14"/>
      <c r="F3" s="15"/>
      <c r="G3" s="13" t="s">
        <v>25</v>
      </c>
      <c r="H3" s="14"/>
      <c r="I3" s="15"/>
      <c r="J3" s="15" t="s">
        <v>26</v>
      </c>
      <c r="K3" s="57"/>
      <c r="L3" s="57"/>
    </row>
    <row r="4" ht="20.25" spans="1:12">
      <c r="A4" s="16" t="s">
        <v>27</v>
      </c>
      <c r="B4" s="17"/>
      <c r="C4" s="17"/>
      <c r="D4" s="17"/>
      <c r="E4" s="17"/>
      <c r="F4" s="17"/>
      <c r="G4" s="17"/>
      <c r="H4" s="17"/>
      <c r="I4" s="17"/>
      <c r="J4" s="64"/>
      <c r="K4" s="57"/>
      <c r="L4" s="57"/>
    </row>
    <row r="5" ht="18.75" spans="1:12">
      <c r="A5" s="18" t="s">
        <v>28</v>
      </c>
      <c r="B5" s="19"/>
      <c r="C5" s="19"/>
      <c r="D5" s="19"/>
      <c r="E5" s="19"/>
      <c r="F5" s="19"/>
      <c r="G5" s="19"/>
      <c r="H5" s="19"/>
      <c r="I5" s="19"/>
      <c r="J5" s="19"/>
      <c r="K5" s="57"/>
      <c r="L5" s="57"/>
    </row>
    <row r="6" ht="18.75" spans="1:12">
      <c r="A6" s="20"/>
      <c r="B6" s="21" t="s">
        <v>29</v>
      </c>
      <c r="C6" s="22"/>
      <c r="D6" s="22"/>
      <c r="E6" s="22"/>
      <c r="F6" s="23" t="s">
        <v>17</v>
      </c>
      <c r="G6" s="23"/>
      <c r="H6" s="23"/>
      <c r="I6" s="23" t="s">
        <v>30</v>
      </c>
      <c r="J6" s="23" t="s">
        <v>31</v>
      </c>
      <c r="K6" s="57"/>
      <c r="L6" s="57"/>
    </row>
    <row r="7" ht="18.75" spans="1:12">
      <c r="A7" s="20"/>
      <c r="B7" s="24" t="s">
        <v>32</v>
      </c>
      <c r="C7" s="19"/>
      <c r="D7" s="19"/>
      <c r="E7" s="19"/>
      <c r="F7" s="25" t="s">
        <v>33</v>
      </c>
      <c r="G7" s="25"/>
      <c r="H7" s="25"/>
      <c r="I7" s="25" t="s">
        <v>34</v>
      </c>
      <c r="J7" s="25" t="s">
        <v>35</v>
      </c>
      <c r="K7" s="57"/>
      <c r="L7" s="57"/>
    </row>
    <row r="8" ht="18.75" spans="1:12">
      <c r="A8" s="20"/>
      <c r="B8" s="24" t="s">
        <v>36</v>
      </c>
      <c r="C8" s="19"/>
      <c r="D8" s="19"/>
      <c r="E8" s="19"/>
      <c r="F8" s="25" t="s">
        <v>37</v>
      </c>
      <c r="G8" s="25"/>
      <c r="H8" s="25"/>
      <c r="I8" s="25" t="s">
        <v>34</v>
      </c>
      <c r="J8" s="25" t="s">
        <v>35</v>
      </c>
      <c r="K8" s="57"/>
      <c r="L8" s="57"/>
    </row>
    <row r="9" ht="18.75" spans="1:12">
      <c r="A9" s="20"/>
      <c r="B9" s="26" t="s">
        <v>38</v>
      </c>
      <c r="C9" s="27"/>
      <c r="D9" s="27"/>
      <c r="E9" s="27"/>
      <c r="F9" s="28" t="s">
        <v>39</v>
      </c>
      <c r="G9" s="28"/>
      <c r="H9" s="28"/>
      <c r="I9" s="28" t="s">
        <v>40</v>
      </c>
      <c r="J9" s="25" t="s">
        <v>31</v>
      </c>
      <c r="K9" s="57"/>
      <c r="L9" s="57"/>
    </row>
    <row r="10" ht="37.5" spans="1:12">
      <c r="A10" s="20"/>
      <c r="B10" s="29" t="s">
        <v>41</v>
      </c>
      <c r="C10" s="29"/>
      <c r="D10" s="29"/>
      <c r="E10" s="24"/>
      <c r="F10" s="30" t="s">
        <v>42</v>
      </c>
      <c r="G10" s="29"/>
      <c r="H10" s="24"/>
      <c r="I10" s="65" t="s">
        <v>43</v>
      </c>
      <c r="J10" s="25" t="s">
        <v>31</v>
      </c>
      <c r="K10" s="57"/>
      <c r="L10" s="57"/>
    </row>
    <row r="11" ht="18.75" spans="1:12">
      <c r="A11" s="20"/>
      <c r="B11" s="26" t="s">
        <v>44</v>
      </c>
      <c r="C11" s="27"/>
      <c r="D11" s="27"/>
      <c r="E11" s="27"/>
      <c r="F11" s="28" t="s">
        <v>45</v>
      </c>
      <c r="G11" s="28"/>
      <c r="H11" s="28"/>
      <c r="I11" s="66" t="s">
        <v>46</v>
      </c>
      <c r="J11" s="25" t="s">
        <v>31</v>
      </c>
      <c r="K11" s="57"/>
      <c r="L11" s="57"/>
    </row>
    <row r="12" ht="18.75" spans="1:12">
      <c r="A12" s="20"/>
      <c r="B12" s="24" t="s">
        <v>47</v>
      </c>
      <c r="C12" s="19"/>
      <c r="D12" s="19"/>
      <c r="E12" s="19"/>
      <c r="F12" s="25" t="s">
        <v>48</v>
      </c>
      <c r="G12" s="25"/>
      <c r="H12" s="25"/>
      <c r="I12" s="25" t="s">
        <v>49</v>
      </c>
      <c r="J12" s="25" t="s">
        <v>31</v>
      </c>
      <c r="K12" s="57"/>
      <c r="L12" s="57"/>
    </row>
    <row r="13" ht="18.75" spans="1:12">
      <c r="A13" s="20"/>
      <c r="B13" s="29" t="s">
        <v>50</v>
      </c>
      <c r="C13" s="29"/>
      <c r="D13" s="29"/>
      <c r="E13" s="24"/>
      <c r="F13" s="30" t="s">
        <v>51</v>
      </c>
      <c r="G13" s="29"/>
      <c r="H13" s="24"/>
      <c r="I13" s="25" t="s">
        <v>52</v>
      </c>
      <c r="J13" s="25" t="s">
        <v>31</v>
      </c>
      <c r="K13" s="57"/>
      <c r="L13" s="57"/>
    </row>
    <row r="14" ht="18.75" spans="1:12">
      <c r="A14" s="20"/>
      <c r="B14" s="24" t="s">
        <v>53</v>
      </c>
      <c r="C14" s="19"/>
      <c r="D14" s="19"/>
      <c r="E14" s="19"/>
      <c r="F14" s="25" t="s">
        <v>54</v>
      </c>
      <c r="G14" s="25"/>
      <c r="H14" s="25"/>
      <c r="I14" s="25" t="s">
        <v>55</v>
      </c>
      <c r="J14" s="25" t="s">
        <v>31</v>
      </c>
      <c r="K14" s="57"/>
      <c r="L14" s="57"/>
    </row>
    <row r="15" ht="25" customHeight="1" spans="1:12">
      <c r="A15" s="20"/>
      <c r="B15" s="31" t="s">
        <v>56</v>
      </c>
      <c r="C15" s="29"/>
      <c r="D15" s="29"/>
      <c r="E15" s="29"/>
      <c r="F15" s="32"/>
      <c r="G15" s="33"/>
      <c r="H15" s="34"/>
      <c r="I15" s="25"/>
      <c r="J15" s="25"/>
      <c r="K15" s="67" t="s">
        <v>57</v>
      </c>
      <c r="L15" s="67" t="s">
        <v>58</v>
      </c>
    </row>
    <row r="16" ht="37.5" spans="1:12">
      <c r="A16" s="20"/>
      <c r="B16" s="35"/>
      <c r="C16" s="19" t="s">
        <v>59</v>
      </c>
      <c r="D16" s="19"/>
      <c r="E16" s="19"/>
      <c r="F16" s="36" t="s">
        <v>60</v>
      </c>
      <c r="G16" s="37"/>
      <c r="H16" s="38"/>
      <c r="I16" s="25" t="s">
        <v>61</v>
      </c>
      <c r="J16" s="68" t="s">
        <v>62</v>
      </c>
      <c r="K16" s="25" t="s">
        <v>61</v>
      </c>
      <c r="L16" s="69" t="s">
        <v>63</v>
      </c>
    </row>
    <row r="17" ht="69" customHeight="1" spans="1:12">
      <c r="A17" s="20"/>
      <c r="B17" s="31"/>
      <c r="C17" s="30" t="s">
        <v>64</v>
      </c>
      <c r="D17" s="29"/>
      <c r="E17" s="24"/>
      <c r="F17" s="36" t="s">
        <v>65</v>
      </c>
      <c r="G17" s="37"/>
      <c r="H17" s="38"/>
      <c r="I17" s="25"/>
      <c r="J17" s="68" t="s">
        <v>66</v>
      </c>
      <c r="K17" s="68" t="s">
        <v>67</v>
      </c>
      <c r="L17" s="69" t="s">
        <v>68</v>
      </c>
    </row>
    <row r="18" ht="56.25" spans="1:12">
      <c r="A18" s="20"/>
      <c r="B18" s="35"/>
      <c r="C18" s="19" t="s">
        <v>69</v>
      </c>
      <c r="D18" s="19"/>
      <c r="E18" s="19"/>
      <c r="F18" s="36" t="s">
        <v>70</v>
      </c>
      <c r="G18" s="37"/>
      <c r="H18" s="38"/>
      <c r="I18" s="25"/>
      <c r="J18" s="68" t="s">
        <v>71</v>
      </c>
      <c r="K18" s="68" t="s">
        <v>72</v>
      </c>
      <c r="L18" s="69" t="s">
        <v>73</v>
      </c>
    </row>
    <row r="19" ht="228" spans="1:12">
      <c r="A19" s="20"/>
      <c r="B19" s="35"/>
      <c r="C19" s="30" t="s">
        <v>74</v>
      </c>
      <c r="D19" s="29"/>
      <c r="E19" s="24"/>
      <c r="F19" s="36" t="s">
        <v>75</v>
      </c>
      <c r="G19" s="37"/>
      <c r="H19" s="38"/>
      <c r="I19" s="70" t="s">
        <v>76</v>
      </c>
      <c r="J19" s="68" t="s">
        <v>71</v>
      </c>
      <c r="K19" s="68" t="s">
        <v>77</v>
      </c>
      <c r="L19" s="71" t="s">
        <v>78</v>
      </c>
    </row>
    <row r="20" ht="45" customHeight="1" spans="1:12">
      <c r="A20" s="20"/>
      <c r="B20" s="31"/>
      <c r="C20" s="30" t="s">
        <v>79</v>
      </c>
      <c r="D20" s="29"/>
      <c r="E20" s="24"/>
      <c r="F20" s="36" t="s">
        <v>80</v>
      </c>
      <c r="G20" s="37"/>
      <c r="H20" s="38"/>
      <c r="I20" s="70" t="s">
        <v>81</v>
      </c>
      <c r="J20" s="68" t="s">
        <v>82</v>
      </c>
      <c r="K20" s="70" t="s">
        <v>81</v>
      </c>
      <c r="L20" s="69" t="s">
        <v>83</v>
      </c>
    </row>
    <row r="21" ht="18.75" spans="1:12">
      <c r="A21" s="20"/>
      <c r="B21" s="31"/>
      <c r="C21" s="30" t="s">
        <v>84</v>
      </c>
      <c r="D21" s="29"/>
      <c r="E21" s="24"/>
      <c r="F21" s="36" t="s">
        <v>25</v>
      </c>
      <c r="G21" s="37"/>
      <c r="H21" s="38"/>
      <c r="I21" s="25"/>
      <c r="J21" s="68" t="s">
        <v>85</v>
      </c>
      <c r="K21" s="68" t="s">
        <v>86</v>
      </c>
      <c r="L21" s="69"/>
    </row>
    <row r="22" ht="18.75" spans="1:17">
      <c r="A22" s="20"/>
      <c r="B22" s="39"/>
      <c r="C22" s="40"/>
      <c r="D22" s="40"/>
      <c r="E22" s="40"/>
      <c r="F22" s="40"/>
      <c r="G22" s="40"/>
      <c r="H22" s="40"/>
      <c r="I22" s="68"/>
      <c r="J22" s="68"/>
      <c r="K22" s="68"/>
      <c r="L22" s="69"/>
      <c r="M22" s="72"/>
      <c r="N22" s="72"/>
      <c r="O22" s="72"/>
      <c r="P22" s="72"/>
      <c r="Q22" s="2"/>
    </row>
    <row r="23" ht="18.75" spans="1:17">
      <c r="A23" s="20"/>
      <c r="B23" s="20"/>
      <c r="C23" s="40"/>
      <c r="D23" s="40"/>
      <c r="E23" s="40"/>
      <c r="F23" s="40"/>
      <c r="G23" s="40"/>
      <c r="H23" s="40"/>
      <c r="I23" s="68"/>
      <c r="J23" s="68"/>
      <c r="K23" s="68"/>
      <c r="L23" s="69"/>
      <c r="M23" s="2"/>
      <c r="N23" s="2"/>
      <c r="O23" s="2"/>
      <c r="P23" s="2"/>
      <c r="Q23" s="2"/>
    </row>
    <row r="24" ht="18" customHeight="1" spans="1:12">
      <c r="A24" s="41" t="s">
        <v>87</v>
      </c>
      <c r="B24" s="41"/>
      <c r="C24" s="41"/>
      <c r="D24" s="41"/>
      <c r="E24" s="41"/>
      <c r="F24" s="41"/>
      <c r="G24" s="41"/>
      <c r="H24" s="41"/>
      <c r="I24" s="41"/>
      <c r="J24" s="41"/>
      <c r="K24" s="59"/>
      <c r="L24" s="59"/>
    </row>
    <row r="25" ht="18.75" spans="1:12">
      <c r="A25" s="42" t="s">
        <v>88</v>
      </c>
      <c r="B25" s="43"/>
      <c r="C25" s="43"/>
      <c r="D25" s="43"/>
      <c r="E25" s="43"/>
      <c r="F25" s="43"/>
      <c r="G25" s="43"/>
      <c r="H25" s="43"/>
      <c r="I25" s="43"/>
      <c r="J25" s="73"/>
      <c r="K25" s="59"/>
      <c r="L25" s="59"/>
    </row>
    <row r="26" ht="18.75" spans="1:12">
      <c r="A26" s="20"/>
      <c r="B26" s="25" t="s">
        <v>89</v>
      </c>
      <c r="C26" s="44"/>
      <c r="D26" s="44"/>
      <c r="E26" s="44"/>
      <c r="F26" s="44"/>
      <c r="G26" s="44"/>
      <c r="H26" s="23" t="s">
        <v>90</v>
      </c>
      <c r="I26" s="23"/>
      <c r="J26" s="23" t="s">
        <v>31</v>
      </c>
      <c r="K26" s="59"/>
      <c r="L26" s="59"/>
    </row>
    <row r="27" ht="18.75" spans="1:12">
      <c r="A27" s="20"/>
      <c r="B27" s="19" t="s">
        <v>91</v>
      </c>
      <c r="C27" s="19"/>
      <c r="D27" s="19"/>
      <c r="E27" s="19"/>
      <c r="F27" s="19"/>
      <c r="G27" s="19"/>
      <c r="H27" s="45" t="s">
        <v>92</v>
      </c>
      <c r="I27" s="45"/>
      <c r="J27" s="25" t="s">
        <v>31</v>
      </c>
      <c r="K27" s="59"/>
      <c r="L27" s="59"/>
    </row>
    <row r="28" ht="18.75" spans="1:12">
      <c r="A28" s="20"/>
      <c r="B28" s="19"/>
      <c r="C28" s="19"/>
      <c r="D28" s="19"/>
      <c r="E28" s="19"/>
      <c r="F28" s="19"/>
      <c r="G28" s="19"/>
      <c r="H28" s="45" t="s">
        <v>93</v>
      </c>
      <c r="I28" s="45"/>
      <c r="J28" s="25"/>
      <c r="K28" s="59"/>
      <c r="L28" s="59"/>
    </row>
    <row r="29" ht="16.5" customHeight="1" spans="1:12">
      <c r="A29" s="20"/>
      <c r="B29" s="25" t="s">
        <v>94</v>
      </c>
      <c r="C29" s="19"/>
      <c r="D29" s="19"/>
      <c r="E29" s="19"/>
      <c r="F29" s="19"/>
      <c r="G29" s="19"/>
      <c r="H29" s="25" t="s">
        <v>95</v>
      </c>
      <c r="I29" s="25"/>
      <c r="J29" s="25" t="s">
        <v>35</v>
      </c>
      <c r="K29" s="59"/>
      <c r="L29" s="59"/>
    </row>
    <row r="30" ht="18.75" spans="1:12">
      <c r="A30" s="25"/>
      <c r="B30" s="46" t="s">
        <v>56</v>
      </c>
      <c r="C30" s="47"/>
      <c r="D30" s="48"/>
      <c r="E30" s="48"/>
      <c r="F30" s="48"/>
      <c r="G30" s="48"/>
      <c r="H30" s="48"/>
      <c r="I30" s="48"/>
      <c r="J30" s="74"/>
      <c r="K30" s="59"/>
      <c r="L30" s="59"/>
    </row>
    <row r="31" ht="18.75" spans="1:12">
      <c r="A31" s="49"/>
      <c r="B31" s="49"/>
      <c r="C31" s="19" t="s">
        <v>69</v>
      </c>
      <c r="D31" s="19"/>
      <c r="E31" s="19"/>
      <c r="F31" s="40" t="s">
        <v>96</v>
      </c>
      <c r="G31" s="40"/>
      <c r="H31" s="40"/>
      <c r="I31" s="68"/>
      <c r="J31" s="68"/>
      <c r="K31" s="68"/>
      <c r="L31" s="75"/>
    </row>
    <row r="32" s="10" customFormat="1" ht="18.75" spans="1:12">
      <c r="A32" s="49"/>
      <c r="B32" s="49"/>
      <c r="C32" s="50" t="s">
        <v>64</v>
      </c>
      <c r="D32" s="51"/>
      <c r="E32" s="52"/>
      <c r="F32" s="40" t="s">
        <v>65</v>
      </c>
      <c r="G32" s="40"/>
      <c r="H32" s="40"/>
      <c r="I32" s="76"/>
      <c r="J32" s="76"/>
      <c r="K32" s="76"/>
      <c r="L32" s="77"/>
    </row>
    <row r="33" ht="18.75" spans="1:12">
      <c r="A33" s="49"/>
      <c r="B33" s="49"/>
      <c r="C33" s="50" t="s">
        <v>97</v>
      </c>
      <c r="D33" s="51"/>
      <c r="E33" s="52"/>
      <c r="F33" s="40" t="s">
        <v>98</v>
      </c>
      <c r="G33" s="40"/>
      <c r="H33" s="40"/>
      <c r="I33" s="78"/>
      <c r="J33" s="78"/>
      <c r="K33" s="78"/>
      <c r="L33" s="79"/>
    </row>
    <row r="34" ht="18.75" spans="1:12">
      <c r="A34" s="53"/>
      <c r="B34" s="49"/>
      <c r="C34" s="50" t="s">
        <v>99</v>
      </c>
      <c r="D34" s="51"/>
      <c r="E34" s="52"/>
      <c r="F34" s="40" t="s">
        <v>100</v>
      </c>
      <c r="G34" s="40"/>
      <c r="H34" s="40"/>
      <c r="I34" s="68"/>
      <c r="J34" s="68"/>
      <c r="K34" s="68"/>
      <c r="L34" s="75"/>
    </row>
    <row r="35" ht="18.75" spans="1:12">
      <c r="A35" s="53"/>
      <c r="B35" s="49"/>
      <c r="C35" s="50" t="s">
        <v>101</v>
      </c>
      <c r="D35" s="51"/>
      <c r="E35" s="52"/>
      <c r="F35" s="40" t="s">
        <v>102</v>
      </c>
      <c r="G35" s="40"/>
      <c r="H35" s="40"/>
      <c r="I35" s="45" t="s">
        <v>103</v>
      </c>
      <c r="J35" s="45"/>
      <c r="K35" s="68"/>
      <c r="L35" s="75"/>
    </row>
    <row r="36" ht="18.75" spans="1:12">
      <c r="A36" s="53"/>
      <c r="B36" s="49"/>
      <c r="C36" s="50" t="s">
        <v>104</v>
      </c>
      <c r="D36" s="51"/>
      <c r="E36" s="52"/>
      <c r="F36" s="40" t="s">
        <v>105</v>
      </c>
      <c r="G36" s="40"/>
      <c r="H36" s="40"/>
      <c r="I36" s="68"/>
      <c r="J36" s="68"/>
      <c r="K36" s="68"/>
      <c r="L36" s="75"/>
    </row>
    <row r="37" ht="18.75" spans="1:12">
      <c r="A37" s="53"/>
      <c r="B37" s="54"/>
      <c r="C37" s="50" t="s">
        <v>106</v>
      </c>
      <c r="D37" s="51"/>
      <c r="E37" s="52"/>
      <c r="F37" s="40" t="s">
        <v>107</v>
      </c>
      <c r="G37" s="40"/>
      <c r="H37" s="40"/>
      <c r="I37" s="68"/>
      <c r="J37" s="68"/>
      <c r="K37" s="68"/>
      <c r="L37" s="75"/>
    </row>
    <row r="38" ht="18.75" spans="1:12">
      <c r="A38" s="55"/>
      <c r="B38" s="55"/>
      <c r="C38" s="56"/>
      <c r="D38" s="56"/>
      <c r="E38" s="56"/>
      <c r="F38" s="56"/>
      <c r="G38" s="56"/>
      <c r="H38" s="56"/>
      <c r="I38" s="80"/>
      <c r="J38" s="80"/>
      <c r="K38" s="80"/>
      <c r="L38" s="57"/>
    </row>
    <row r="39" ht="18.75" spans="1:12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9"/>
      <c r="L39" s="59"/>
    </row>
    <row r="40" ht="18.75" spans="1:12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9"/>
      <c r="L40" s="59"/>
    </row>
    <row r="41" ht="18.75" spans="1:12">
      <c r="A41" s="58" t="s">
        <v>108</v>
      </c>
      <c r="B41" s="58"/>
      <c r="C41" s="58"/>
      <c r="D41" s="58"/>
      <c r="E41" s="58"/>
      <c r="F41" s="59"/>
      <c r="G41" s="59"/>
      <c r="H41" s="59"/>
      <c r="I41" s="59" t="s">
        <v>109</v>
      </c>
      <c r="J41" s="59"/>
      <c r="K41" s="59"/>
      <c r="L41" s="59"/>
    </row>
    <row r="42" ht="18.75" spans="1:12">
      <c r="A42" s="60" t="s">
        <v>110</v>
      </c>
      <c r="B42" s="61" t="s">
        <v>105</v>
      </c>
      <c r="C42" s="61"/>
      <c r="D42" s="61"/>
      <c r="E42" s="61"/>
      <c r="F42" s="59"/>
      <c r="G42" s="59"/>
      <c r="H42" s="59"/>
      <c r="I42" s="60" t="s">
        <v>102</v>
      </c>
      <c r="J42" s="61" t="s">
        <v>105</v>
      </c>
      <c r="K42" s="59"/>
      <c r="L42" s="59"/>
    </row>
    <row r="43" ht="18.75" spans="1:12">
      <c r="A43" s="62" t="s">
        <v>111</v>
      </c>
      <c r="B43" s="63" t="s">
        <v>112</v>
      </c>
      <c r="C43" s="63"/>
      <c r="D43" s="63"/>
      <c r="E43" s="63"/>
      <c r="F43" s="59"/>
      <c r="G43" s="59"/>
      <c r="H43" s="59"/>
      <c r="I43" s="59" t="s">
        <v>113</v>
      </c>
      <c r="J43" s="59" t="s">
        <v>112</v>
      </c>
      <c r="L43" s="59"/>
    </row>
    <row r="44" ht="18.75" spans="1:12">
      <c r="A44" s="62" t="s">
        <v>63</v>
      </c>
      <c r="B44" s="63" t="s">
        <v>114</v>
      </c>
      <c r="C44" s="63"/>
      <c r="D44" s="63"/>
      <c r="E44" s="63"/>
      <c r="F44" s="59"/>
      <c r="G44" s="59"/>
      <c r="H44" s="59"/>
      <c r="I44" s="59" t="s">
        <v>115</v>
      </c>
      <c r="J44" s="59" t="s">
        <v>116</v>
      </c>
      <c r="L44" s="59"/>
    </row>
    <row r="45" ht="18.75" spans="1:12">
      <c r="A45" s="62" t="s">
        <v>117</v>
      </c>
      <c r="B45" s="63" t="s">
        <v>118</v>
      </c>
      <c r="C45" s="63"/>
      <c r="D45" s="63"/>
      <c r="E45" s="63"/>
      <c r="F45" s="59"/>
      <c r="G45" s="59"/>
      <c r="H45" s="59"/>
      <c r="L45" s="59"/>
    </row>
    <row r="46" ht="18.75" spans="1:12">
      <c r="A46" s="62" t="s">
        <v>119</v>
      </c>
      <c r="B46" s="63" t="s">
        <v>45</v>
      </c>
      <c r="C46" s="63"/>
      <c r="D46" s="63"/>
      <c r="E46" s="63"/>
      <c r="F46" s="59"/>
      <c r="G46" s="59"/>
      <c r="H46" s="59"/>
      <c r="I46" s="59"/>
      <c r="J46" s="59"/>
      <c r="L46" s="59"/>
    </row>
    <row r="47" ht="18.75" spans="1:12">
      <c r="A47" s="62" t="s">
        <v>120</v>
      </c>
      <c r="B47" s="63" t="s">
        <v>121</v>
      </c>
      <c r="C47" s="63"/>
      <c r="D47" s="63"/>
      <c r="E47" s="63"/>
      <c r="F47" s="59"/>
      <c r="G47" s="59"/>
      <c r="H47" s="59"/>
      <c r="I47" s="81"/>
      <c r="J47" s="81"/>
      <c r="L47" s="59"/>
    </row>
    <row r="48" ht="18.75" spans="1:12">
      <c r="A48" s="62" t="s">
        <v>122</v>
      </c>
      <c r="B48" s="63" t="s">
        <v>123</v>
      </c>
      <c r="C48" s="63"/>
      <c r="D48" s="63"/>
      <c r="E48" s="63"/>
      <c r="F48" s="59"/>
      <c r="G48" s="59"/>
      <c r="H48" s="59"/>
      <c r="I48" s="81"/>
      <c r="J48" s="81"/>
      <c r="L48" s="59"/>
    </row>
    <row r="49" ht="18.75" spans="1:12">
      <c r="A49" s="62" t="s">
        <v>124</v>
      </c>
      <c r="B49" s="63" t="s">
        <v>125</v>
      </c>
      <c r="C49" s="63"/>
      <c r="D49" s="63"/>
      <c r="E49" s="63"/>
      <c r="F49" s="59"/>
      <c r="G49" s="59"/>
      <c r="H49" s="59"/>
      <c r="I49" s="59"/>
      <c r="J49" s="59"/>
      <c r="L49" s="59"/>
    </row>
    <row r="50" ht="18.75" spans="1:12">
      <c r="A50" s="62" t="s">
        <v>126</v>
      </c>
      <c r="B50" s="63" t="s">
        <v>127</v>
      </c>
      <c r="C50" s="63"/>
      <c r="D50" s="63"/>
      <c r="E50" s="63"/>
      <c r="F50" s="59"/>
      <c r="G50" s="59"/>
      <c r="H50" s="59"/>
      <c r="I50" s="59"/>
      <c r="L50" s="59"/>
    </row>
    <row r="51" ht="18.75" spans="1:12">
      <c r="A51" s="62" t="s">
        <v>128</v>
      </c>
      <c r="B51" s="63" t="s">
        <v>129</v>
      </c>
      <c r="C51" s="63"/>
      <c r="D51" s="63"/>
      <c r="E51" s="63"/>
      <c r="F51" s="59"/>
      <c r="G51" s="59"/>
      <c r="H51" s="59"/>
      <c r="I51" s="59"/>
      <c r="J51" s="59"/>
      <c r="L51" s="59"/>
    </row>
    <row r="52" ht="18.75" spans="1:12">
      <c r="A52" s="62" t="s">
        <v>130</v>
      </c>
      <c r="B52" s="63" t="s">
        <v>131</v>
      </c>
      <c r="C52" s="63"/>
      <c r="D52" s="63"/>
      <c r="E52" s="63"/>
      <c r="F52" s="59"/>
      <c r="G52" s="59"/>
      <c r="H52" s="59"/>
      <c r="I52" s="59"/>
      <c r="J52" s="59"/>
      <c r="L52" s="59"/>
    </row>
    <row r="53" ht="18.75" spans="1:12">
      <c r="A53" s="62" t="s">
        <v>132</v>
      </c>
      <c r="B53" s="63" t="s">
        <v>133</v>
      </c>
      <c r="C53" s="63"/>
      <c r="D53" s="63"/>
      <c r="E53" s="63"/>
      <c r="F53" s="59"/>
      <c r="G53" s="59"/>
      <c r="H53" s="59"/>
      <c r="I53" s="59"/>
      <c r="J53" s="59"/>
      <c r="L53" s="59"/>
    </row>
    <row r="54" ht="18.75" spans="1:12">
      <c r="A54" s="59"/>
      <c r="B54" s="59"/>
      <c r="C54" s="59"/>
      <c r="D54" s="59"/>
      <c r="E54" s="59"/>
      <c r="F54" s="59"/>
      <c r="G54" s="59"/>
      <c r="H54" s="59"/>
      <c r="I54" s="59"/>
      <c r="J54" s="59"/>
      <c r="L54" s="59"/>
    </row>
  </sheetData>
  <mergeCells count="88">
    <mergeCell ref="A3:C3"/>
    <mergeCell ref="D3:F3"/>
    <mergeCell ref="G3:I3"/>
    <mergeCell ref="A4:J4"/>
    <mergeCell ref="A5:J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B11:E11"/>
    <mergeCell ref="F11:H11"/>
    <mergeCell ref="B12:E12"/>
    <mergeCell ref="F12:H12"/>
    <mergeCell ref="B13:E13"/>
    <mergeCell ref="F13:H13"/>
    <mergeCell ref="B14:E14"/>
    <mergeCell ref="F14:H14"/>
    <mergeCell ref="C15:E15"/>
    <mergeCell ref="F15:H15"/>
    <mergeCell ref="C16:E16"/>
    <mergeCell ref="F16:H16"/>
    <mergeCell ref="C17:E17"/>
    <mergeCell ref="F17:H17"/>
    <mergeCell ref="C18:E18"/>
    <mergeCell ref="F18:H18"/>
    <mergeCell ref="C19:E19"/>
    <mergeCell ref="F19:H19"/>
    <mergeCell ref="C20:E20"/>
    <mergeCell ref="F20:H20"/>
    <mergeCell ref="C21:E21"/>
    <mergeCell ref="F21:H21"/>
    <mergeCell ref="C22:E22"/>
    <mergeCell ref="F22:H22"/>
    <mergeCell ref="A23:B23"/>
    <mergeCell ref="C23:E23"/>
    <mergeCell ref="F23:H23"/>
    <mergeCell ref="A24:J24"/>
    <mergeCell ref="A25:J25"/>
    <mergeCell ref="C26:G26"/>
    <mergeCell ref="H26:I26"/>
    <mergeCell ref="H27:I27"/>
    <mergeCell ref="H28:I28"/>
    <mergeCell ref="C29:G29"/>
    <mergeCell ref="H29:I29"/>
    <mergeCell ref="C30:J30"/>
    <mergeCell ref="C31:E31"/>
    <mergeCell ref="F31:H31"/>
    <mergeCell ref="C32:E32"/>
    <mergeCell ref="F32:H32"/>
    <mergeCell ref="C33:E33"/>
    <mergeCell ref="F33:H33"/>
    <mergeCell ref="C34:E34"/>
    <mergeCell ref="F34:H34"/>
    <mergeCell ref="C35:E35"/>
    <mergeCell ref="F35:H35"/>
    <mergeCell ref="I35:J35"/>
    <mergeCell ref="C36:E36"/>
    <mergeCell ref="F36:H36"/>
    <mergeCell ref="C37:E37"/>
    <mergeCell ref="F37:H37"/>
    <mergeCell ref="A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A6:A15"/>
    <mergeCell ref="A26:A29"/>
    <mergeCell ref="A31:A33"/>
    <mergeCell ref="B27:B28"/>
    <mergeCell ref="B31:B37"/>
    <mergeCell ref="J27:J28"/>
    <mergeCell ref="K1:K2"/>
    <mergeCell ref="A1:J2"/>
    <mergeCell ref="C27:G28"/>
  </mergeCells>
  <hyperlinks>
    <hyperlink ref="F1:F2" location="接口明细!A1"/>
  </hyperlink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zoomScale="115" zoomScaleNormal="115" workbookViewId="0">
      <selection activeCell="D24" sqref="D24"/>
    </sheetView>
  </sheetViews>
  <sheetFormatPr defaultColWidth="8.875" defaultRowHeight="13.5" outlineLevelCol="1"/>
  <cols>
    <col min="1" max="1" width="8" customWidth="1"/>
    <col min="2" max="2" width="31.75" customWidth="1"/>
  </cols>
  <sheetData>
    <row r="1" ht="14.25" spans="1:2">
      <c r="A1" s="1"/>
      <c r="B1" s="2"/>
    </row>
    <row r="2" spans="1:2">
      <c r="A2" s="3"/>
      <c r="B2" s="3"/>
    </row>
    <row r="3" spans="1:2">
      <c r="A3" s="4"/>
      <c r="B3" s="5"/>
    </row>
    <row r="4" spans="1:2">
      <c r="A4" s="4"/>
      <c r="B4" s="5"/>
    </row>
    <row r="5" spans="1:2">
      <c r="A5" s="4"/>
      <c r="B5" s="5"/>
    </row>
    <row r="6" spans="1:2">
      <c r="A6" s="4"/>
      <c r="B6" s="5"/>
    </row>
    <row r="7" spans="1:2">
      <c r="A7" s="4"/>
      <c r="B7" s="6"/>
    </row>
    <row r="8" spans="1:2">
      <c r="A8" s="4"/>
      <c r="B8" s="5"/>
    </row>
    <row r="9" spans="1:2">
      <c r="A9" s="4"/>
      <c r="B9" s="5"/>
    </row>
    <row r="10" spans="1:2">
      <c r="A10" s="4"/>
      <c r="B10" s="5"/>
    </row>
    <row r="11" spans="1:2">
      <c r="A11" s="4"/>
      <c r="B11" s="5"/>
    </row>
    <row r="12" spans="1:2">
      <c r="A12" s="4"/>
      <c r="B12" s="5"/>
    </row>
    <row r="13" spans="1:2">
      <c r="A13" s="4"/>
      <c r="B13" s="5"/>
    </row>
    <row r="14" spans="1:2">
      <c r="A14" s="4"/>
      <c r="B14" s="5"/>
    </row>
    <row r="15" spans="1:2">
      <c r="A15" s="7"/>
      <c r="B15" s="8"/>
    </row>
    <row r="16" spans="1:2">
      <c r="A16" s="9"/>
      <c r="B16" s="9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文档信息</vt:lpstr>
      <vt:lpstr>Restful手工对账一致对外服务接口</vt:lpstr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songdaping</cp:lastModifiedBy>
  <dcterms:created xsi:type="dcterms:W3CDTF">2015-02-11T01:57:00Z</dcterms:created>
  <dcterms:modified xsi:type="dcterms:W3CDTF">2021-05-06T02:44:21Z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